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収支計画書（様式3－1 公演）" sheetId="1" r:id="rId4"/>
  </sheets>
  <definedNames/>
  <calcPr/>
  <extLst>
    <ext uri="GoogleSheetsCustomDataVersion2">
      <go:sheetsCustomData xmlns:go="http://customooxmlschemas.google.com/" r:id="rId5" roundtripDataChecksum="rFmibf0PJ6Nc/09eSq7AUOnlAZs7ydwoBBoUz+os1Jg="/>
    </ext>
  </extLst>
</workbook>
</file>

<file path=xl/sharedStrings.xml><?xml version="1.0" encoding="utf-8"?>
<sst xmlns="http://schemas.openxmlformats.org/spreadsheetml/2006/main" count="44" uniqueCount="43">
  <si>
    <t xml:space="preserve">  2026年度　学校等支援事業 
  収支計画書　【様式3－1：公演】</t>
  </si>
  <si>
    <t>団体名</t>
  </si>
  <si>
    <t xml:space="preserve">　</t>
  </si>
  <si>
    <t>予算額（円）</t>
  </si>
  <si>
    <t>内容</t>
  </si>
  <si>
    <t>項目</t>
  </si>
  <si>
    <t>予算（円）</t>
  </si>
  <si>
    <t>収　入</t>
  </si>
  <si>
    <t>観客や参加者からの
収入</t>
  </si>
  <si>
    <t>入場料等</t>
  </si>
  <si>
    <t>支　出（助成対象経費）</t>
  </si>
  <si>
    <t>出演・音楽・
文芸費</t>
  </si>
  <si>
    <t>参加費・会費等</t>
  </si>
  <si>
    <t>小計（イ）</t>
  </si>
  <si>
    <t>設営・舞台費</t>
  </si>
  <si>
    <t>寄付金等</t>
  </si>
  <si>
    <t>補助金・助成金</t>
  </si>
  <si>
    <t>団体からの寄付金</t>
  </si>
  <si>
    <t>謝金・旅費・
宣伝費等</t>
  </si>
  <si>
    <t>個人からの寄付金</t>
  </si>
  <si>
    <t>小計（ロ）</t>
  </si>
  <si>
    <t>販売収入等</t>
  </si>
  <si>
    <t>プログラム販売等</t>
  </si>
  <si>
    <t>消耗品費</t>
  </si>
  <si>
    <t>広告掲載料等</t>
  </si>
  <si>
    <t>小計（ハ）</t>
  </si>
  <si>
    <t>自己資金・
協賛金等</t>
  </si>
  <si>
    <t>申請団体の出資</t>
  </si>
  <si>
    <t>委託費</t>
  </si>
  <si>
    <t>共催団体からの
出資</t>
  </si>
  <si>
    <t>協賛団体からの
協賛金</t>
  </si>
  <si>
    <t>その他</t>
  </si>
  <si>
    <t>小計（二）</t>
  </si>
  <si>
    <t>（ホ）＝（イ）＋（ロ）＋（ハ）＋（ニ）</t>
  </si>
  <si>
    <t>青山音楽財団支援金　（ヘ）</t>
  </si>
  <si>
    <t>小計 (Ａ）</t>
  </si>
  <si>
    <t>総額（ト）＝（ホ）＋（ヘ）</t>
  </si>
  <si>
    <t>助成対象外経費 (Ｂ）</t>
  </si>
  <si>
    <t>青山音楽財団支援金比率
（ヘ）／（ト）</t>
  </si>
  <si>
    <t>総額　（Ａ）＋（Ｂ）</t>
  </si>
  <si>
    <r>
      <rPr>
        <rFont val="Calibri"/>
        <color theme="1"/>
        <sz val="10.0"/>
      </rPr>
      <t xml:space="preserve">自己資金比率　　</t>
    </r>
    <r>
      <rPr>
        <rFont val="Calibri"/>
        <color rgb="FFFF0000"/>
        <sz val="10.0"/>
      </rPr>
      <t>※</t>
    </r>
    <r>
      <rPr>
        <rFont val="Calibri"/>
        <color theme="1"/>
        <sz val="10.0"/>
      </rPr>
      <t xml:space="preserve">
（ニ）／（ト）</t>
    </r>
  </si>
  <si>
    <t>寄付・助成金・補助金に占める
青山音楽財団支援金の比重
　（ヘ）／（（ロ）＋（ヘ））</t>
  </si>
  <si>
    <r>
      <rPr>
        <rFont val="MS PGothic"/>
        <color theme="1"/>
        <sz val="12.0"/>
      </rPr>
      <t xml:space="preserve">・別紙の「経費例」をご確認のうえ、助成対象となる経費を記入ください。 
・総額 (ト）と、総額（Ａ）＋（B）の金額を一致させてください。
</t>
    </r>
    <r>
      <rPr>
        <rFont val="ＭＳ ゴシック"/>
        <color rgb="FFFF0000"/>
        <sz val="12.0"/>
      </rPr>
      <t>※自己資金比率がゼロの場合は、選考対象外となりますのでご注意ください。</t>
    </r>
    <r>
      <rPr>
        <rFont val="Arial"/>
        <color theme="1"/>
        <sz val="12.0"/>
      </rPr>
      <t xml:space="preserve">                                                                                 </t>
    </r>
    <r>
      <rPr>
        <rFont val="ＭＳ ゴシック"/>
        <color theme="1"/>
        <sz val="12.0"/>
      </rPr>
      <t xml:space="preserve">　　　　　　　　　　　　　　　　　　　　　　　　　　　　　　　　　　　　　　　　　　　　　　　　　　　　　　　　　　　　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</si>
</sst>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  <scheme val="minor"/>
    </font>
    <font>
      <b/>
      <sz val="14.0"/>
      <color theme="1"/>
      <name val="MS PGothic"/>
    </font>
    <font/>
    <font>
      <sz val="10.0"/>
      <color theme="1"/>
      <name val="Calibri"/>
    </font>
    <font>
      <sz val="9.0"/>
      <color theme="1"/>
      <name val="MS PGothic"/>
    </font>
    <font>
      <sz val="12.0"/>
      <color theme="1"/>
      <name val="Calibri"/>
    </font>
    <font>
      <sz val="11.0"/>
      <color theme="1"/>
      <name val="Calibri"/>
    </font>
    <font>
      <sz val="10.0"/>
      <color theme="1"/>
      <name val="MS PGothic"/>
    </font>
    <font>
      <sz val="9.0"/>
      <color theme="1"/>
      <name val="Calibri"/>
    </font>
    <font>
      <sz val="11.0"/>
      <color theme="1"/>
      <name val="MS PGothic"/>
    </font>
    <font>
      <sz val="7.0"/>
      <color theme="1"/>
      <name val="Calibri"/>
    </font>
    <font>
      <sz val="12.0"/>
      <color theme="1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30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2" fillId="0" fontId="4" numFmtId="0" xfId="0" applyAlignment="1" applyBorder="1" applyFont="1">
      <alignment horizontal="right" vertical="center"/>
    </xf>
    <xf borderId="9" fillId="0" fontId="3" numFmtId="38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9" fillId="2" fontId="5" numFmtId="0" xfId="0" applyAlignment="1" applyBorder="1" applyFill="1" applyFont="1">
      <alignment horizontal="center" textRotation="255" vertical="center"/>
    </xf>
    <xf borderId="2" fillId="0" fontId="6" numFmtId="0" xfId="0" applyAlignment="1" applyBorder="1" applyFont="1">
      <alignment horizontal="center" shrinkToFit="0" vertical="center" wrapText="1"/>
    </xf>
    <xf borderId="9" fillId="0" fontId="7" numFmtId="38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9" fillId="3" fontId="5" numFmtId="0" xfId="0" applyAlignment="1" applyBorder="1" applyFill="1" applyFont="1">
      <alignment horizontal="center" textRotation="255" vertical="center"/>
    </xf>
    <xf borderId="9" fillId="0" fontId="6" numFmtId="38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6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9" numFmtId="38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vertical="top"/>
    </xf>
    <xf borderId="9" fillId="0" fontId="3" numFmtId="0" xfId="0" applyAlignment="1" applyBorder="1" applyFont="1">
      <alignment horizontal="center" vertical="center"/>
    </xf>
    <xf borderId="16" fillId="0" fontId="7" numFmtId="38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9" fillId="0" fontId="9" numFmtId="38" xfId="0" applyAlignment="1" applyBorder="1" applyFont="1" applyNumberFormat="1">
      <alignment horizontal="center" vertical="center"/>
    </xf>
    <xf borderId="12" fillId="4" fontId="10" numFmtId="0" xfId="0" applyAlignment="1" applyBorder="1" applyFill="1" applyFont="1">
      <alignment horizontal="center" vertical="center"/>
    </xf>
    <xf borderId="15" fillId="0" fontId="9" numFmtId="38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9" fillId="0" fontId="9" numFmtId="38" xfId="0" applyAlignment="1" applyBorder="1" applyFont="1" applyNumberFormat="1">
      <alignment horizontal="center" shrinkToFit="0" vertical="center" wrapText="1"/>
    </xf>
    <xf borderId="15" fillId="4" fontId="3" numFmtId="0" xfId="0" applyAlignment="1" applyBorder="1" applyFont="1">
      <alignment horizontal="center" vertical="center"/>
    </xf>
    <xf borderId="15" fillId="0" fontId="6" numFmtId="38" xfId="0" applyAlignment="1" applyBorder="1" applyFont="1" applyNumberFormat="1">
      <alignment horizontal="center" vertical="center"/>
    </xf>
    <xf borderId="22" fillId="4" fontId="8" numFmtId="0" xfId="0" applyAlignment="1" applyBorder="1" applyFont="1">
      <alignment vertical="center"/>
    </xf>
    <xf borderId="23" fillId="2" fontId="3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26" fillId="0" fontId="9" numFmtId="38" xfId="0" applyAlignment="1" applyBorder="1" applyFont="1" applyNumberFormat="1">
      <alignment horizontal="center" shrinkToFit="0" vertical="center" wrapText="1"/>
    </xf>
    <xf borderId="27" fillId="4" fontId="3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4" fontId="6" numFmtId="38" xfId="0" applyAlignment="1" applyBorder="1" applyFont="1" applyNumberForma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0" fillId="0" fontId="9" numFmtId="10" xfId="0" applyAlignment="1" applyBorder="1" applyFont="1" applyNumberFormat="1">
      <alignment horizontal="center" shrinkToFit="0" vertical="center" wrapText="1"/>
    </xf>
    <xf borderId="23" fillId="3" fontId="3" numFmtId="0" xfId="0" applyAlignment="1" applyBorder="1" applyFont="1">
      <alignment horizontal="center" vertical="center"/>
    </xf>
    <xf borderId="26" fillId="0" fontId="6" numFmtId="38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5" fillId="0" fontId="9" numFmtId="10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9" numFmtId="0" xfId="0" applyFont="1"/>
    <xf borderId="0" fillId="0" fontId="4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0" fillId="0" fontId="9" numFmtId="38" xfId="0" applyFont="1" applyNumberFormat="1"/>
    <xf borderId="0" fillId="0" fontId="11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9.86"/>
    <col customWidth="1" min="3" max="3" width="10.0"/>
    <col customWidth="1" min="4" max="4" width="5.43"/>
    <col customWidth="1" min="5" max="5" width="17.14"/>
    <col customWidth="1" min="6" max="6" width="8.71"/>
    <col customWidth="1" min="7" max="7" width="10.0"/>
    <col customWidth="1" min="8" max="8" width="9.29"/>
    <col customWidth="1" min="9" max="9" width="13.86"/>
    <col customWidth="1" min="10" max="10" width="17.43"/>
    <col customWidth="1" min="11" max="11" width="18.29"/>
    <col customWidth="1" min="12" max="26" width="8.71"/>
  </cols>
  <sheetData>
    <row r="1" ht="12.75" customHeight="1">
      <c r="A1" s="1" t="s">
        <v>0</v>
      </c>
      <c r="G1" s="2"/>
      <c r="H1" s="3" t="s">
        <v>1</v>
      </c>
      <c r="I1" s="3"/>
      <c r="J1" s="4"/>
      <c r="K1" s="5"/>
    </row>
    <row r="2" ht="12.75" customHeight="1">
      <c r="G2" s="2"/>
      <c r="H2" s="6"/>
      <c r="I2" s="6"/>
      <c r="K2" s="2"/>
    </row>
    <row r="3" ht="12.75" customHeight="1">
      <c r="G3" s="2"/>
      <c r="H3" s="7"/>
      <c r="I3" s="7"/>
      <c r="J3" s="8"/>
      <c r="K3" s="9"/>
    </row>
    <row r="4" ht="12.75" customHeight="1">
      <c r="A4" s="10" t="s">
        <v>2</v>
      </c>
      <c r="B4" s="4"/>
      <c r="C4" s="4"/>
      <c r="D4" s="5"/>
      <c r="E4" s="11" t="s">
        <v>3</v>
      </c>
      <c r="F4" s="3" t="s">
        <v>4</v>
      </c>
      <c r="G4" s="5"/>
      <c r="H4" s="12" t="s">
        <v>5</v>
      </c>
      <c r="I4" s="5"/>
      <c r="J4" s="13" t="s">
        <v>6</v>
      </c>
      <c r="K4" s="13" t="s">
        <v>4</v>
      </c>
    </row>
    <row r="5" ht="12.75" customHeight="1">
      <c r="A5" s="7"/>
      <c r="B5" s="8"/>
      <c r="C5" s="8"/>
      <c r="D5" s="9"/>
      <c r="E5" s="14"/>
      <c r="F5" s="7"/>
      <c r="G5" s="9"/>
      <c r="H5" s="7"/>
      <c r="I5" s="9"/>
      <c r="J5" s="14"/>
      <c r="K5" s="14"/>
    </row>
    <row r="6" ht="13.5" customHeight="1">
      <c r="A6" s="15" t="s">
        <v>7</v>
      </c>
      <c r="B6" s="13" t="s">
        <v>8</v>
      </c>
      <c r="C6" s="16" t="s">
        <v>9</v>
      </c>
      <c r="D6" s="5"/>
      <c r="E6" s="17"/>
      <c r="F6" s="18"/>
      <c r="G6" s="5"/>
      <c r="H6" s="19" t="s">
        <v>10</v>
      </c>
      <c r="I6" s="13" t="s">
        <v>11</v>
      </c>
      <c r="J6" s="20"/>
      <c r="K6" s="21"/>
    </row>
    <row r="7" ht="12.75" customHeight="1">
      <c r="A7" s="22"/>
      <c r="B7" s="22"/>
      <c r="C7" s="6"/>
      <c r="D7" s="2"/>
      <c r="E7" s="22"/>
      <c r="F7" s="6"/>
      <c r="G7" s="2"/>
      <c r="H7" s="22"/>
      <c r="I7" s="22"/>
      <c r="J7" s="22"/>
      <c r="K7" s="22"/>
    </row>
    <row r="8" ht="12.75" customHeight="1">
      <c r="A8" s="22"/>
      <c r="B8" s="22"/>
      <c r="C8" s="6"/>
      <c r="D8" s="2"/>
      <c r="E8" s="22"/>
      <c r="F8" s="6"/>
      <c r="G8" s="2"/>
      <c r="H8" s="22"/>
      <c r="I8" s="22"/>
      <c r="J8" s="22"/>
      <c r="K8" s="22"/>
    </row>
    <row r="9" ht="12.75" customHeight="1">
      <c r="A9" s="22"/>
      <c r="B9" s="22"/>
      <c r="C9" s="7"/>
      <c r="D9" s="9"/>
      <c r="E9" s="14"/>
      <c r="F9" s="7"/>
      <c r="G9" s="9"/>
      <c r="H9" s="22"/>
      <c r="I9" s="22"/>
      <c r="J9" s="22"/>
      <c r="K9" s="22"/>
    </row>
    <row r="10" ht="12.75" customHeight="1">
      <c r="A10" s="22"/>
      <c r="B10" s="22"/>
      <c r="C10" s="16" t="s">
        <v>12</v>
      </c>
      <c r="D10" s="5"/>
      <c r="E10" s="17"/>
      <c r="F10" s="18"/>
      <c r="G10" s="5"/>
      <c r="H10" s="22"/>
      <c r="I10" s="22"/>
      <c r="J10" s="22"/>
      <c r="K10" s="22"/>
    </row>
    <row r="11" ht="12.75" customHeight="1">
      <c r="A11" s="22"/>
      <c r="B11" s="22"/>
      <c r="C11" s="6"/>
      <c r="D11" s="2"/>
      <c r="E11" s="22"/>
      <c r="F11" s="6"/>
      <c r="G11" s="2"/>
      <c r="H11" s="22"/>
      <c r="I11" s="22"/>
      <c r="J11" s="22"/>
      <c r="K11" s="22"/>
    </row>
    <row r="12" ht="12.75" customHeight="1">
      <c r="A12" s="22"/>
      <c r="B12" s="22"/>
      <c r="C12" s="6"/>
      <c r="D12" s="2"/>
      <c r="E12" s="22"/>
      <c r="F12" s="6"/>
      <c r="G12" s="2"/>
      <c r="H12" s="22"/>
      <c r="I12" s="22"/>
      <c r="J12" s="22"/>
      <c r="K12" s="22"/>
    </row>
    <row r="13" ht="12.75" customHeight="1">
      <c r="A13" s="22"/>
      <c r="B13" s="14"/>
      <c r="C13" s="7"/>
      <c r="D13" s="9"/>
      <c r="E13" s="14"/>
      <c r="F13" s="7"/>
      <c r="G13" s="9"/>
      <c r="H13" s="22"/>
      <c r="I13" s="14"/>
      <c r="J13" s="14"/>
      <c r="K13" s="14"/>
    </row>
    <row r="14" ht="23.25" customHeight="1">
      <c r="A14" s="22"/>
      <c r="B14" s="23" t="s">
        <v>13</v>
      </c>
      <c r="C14" s="24"/>
      <c r="D14" s="25"/>
      <c r="E14" s="26">
        <f>SUM(E6:E13)</f>
        <v>0</v>
      </c>
      <c r="F14" s="27"/>
      <c r="G14" s="24"/>
      <c r="H14" s="22"/>
      <c r="I14" s="28" t="s">
        <v>14</v>
      </c>
      <c r="J14" s="20"/>
      <c r="K14" s="21"/>
    </row>
    <row r="15" ht="12.75" customHeight="1">
      <c r="A15" s="22"/>
      <c r="B15" s="13" t="s">
        <v>15</v>
      </c>
      <c r="C15" s="3" t="s">
        <v>16</v>
      </c>
      <c r="D15" s="5"/>
      <c r="E15" s="17"/>
      <c r="F15" s="18"/>
      <c r="G15" s="5"/>
      <c r="H15" s="22"/>
      <c r="I15" s="22"/>
      <c r="J15" s="22"/>
      <c r="K15" s="22"/>
    </row>
    <row r="16" ht="12.75" customHeight="1">
      <c r="A16" s="22"/>
      <c r="B16" s="22"/>
      <c r="C16" s="6"/>
      <c r="D16" s="2"/>
      <c r="E16" s="22"/>
      <c r="F16" s="6"/>
      <c r="G16" s="2"/>
      <c r="H16" s="22"/>
      <c r="I16" s="22"/>
      <c r="J16" s="22"/>
      <c r="K16" s="22"/>
    </row>
    <row r="17" ht="12.75" customHeight="1">
      <c r="A17" s="22"/>
      <c r="B17" s="22"/>
      <c r="C17" s="6"/>
      <c r="D17" s="2"/>
      <c r="E17" s="22"/>
      <c r="F17" s="6"/>
      <c r="G17" s="2"/>
      <c r="H17" s="22"/>
      <c r="I17" s="22"/>
      <c r="J17" s="22"/>
      <c r="K17" s="22"/>
    </row>
    <row r="18" ht="12.75" customHeight="1">
      <c r="A18" s="22"/>
      <c r="B18" s="22"/>
      <c r="C18" s="7"/>
      <c r="D18" s="9"/>
      <c r="E18" s="14"/>
      <c r="F18" s="7"/>
      <c r="G18" s="9"/>
      <c r="H18" s="22"/>
      <c r="I18" s="22"/>
      <c r="J18" s="22"/>
      <c r="K18" s="22"/>
    </row>
    <row r="19" ht="12.75" customHeight="1">
      <c r="A19" s="22"/>
      <c r="B19" s="22"/>
      <c r="C19" s="3" t="s">
        <v>17</v>
      </c>
      <c r="D19" s="5"/>
      <c r="E19" s="17"/>
      <c r="F19" s="18"/>
      <c r="G19" s="5"/>
      <c r="H19" s="22"/>
      <c r="I19" s="22"/>
      <c r="J19" s="22"/>
      <c r="K19" s="22"/>
    </row>
    <row r="20" ht="12.75" customHeight="1">
      <c r="A20" s="22"/>
      <c r="B20" s="22"/>
      <c r="C20" s="6"/>
      <c r="D20" s="2"/>
      <c r="E20" s="22"/>
      <c r="F20" s="6"/>
      <c r="G20" s="2"/>
      <c r="H20" s="22"/>
      <c r="I20" s="22"/>
      <c r="J20" s="22"/>
      <c r="K20" s="22"/>
    </row>
    <row r="21" ht="12.75" customHeight="1">
      <c r="A21" s="22"/>
      <c r="B21" s="22"/>
      <c r="C21" s="6"/>
      <c r="D21" s="2"/>
      <c r="E21" s="22"/>
      <c r="F21" s="6"/>
      <c r="G21" s="2"/>
      <c r="H21" s="22"/>
      <c r="I21" s="14"/>
      <c r="J21" s="14"/>
      <c r="K21" s="14"/>
    </row>
    <row r="22" ht="13.5" customHeight="1">
      <c r="A22" s="22"/>
      <c r="B22" s="22"/>
      <c r="C22" s="7"/>
      <c r="D22" s="9"/>
      <c r="E22" s="14"/>
      <c r="F22" s="7"/>
      <c r="G22" s="9"/>
      <c r="H22" s="22"/>
      <c r="I22" s="13" t="s">
        <v>18</v>
      </c>
      <c r="J22" s="20"/>
      <c r="K22" s="21"/>
    </row>
    <row r="23" ht="12.75" customHeight="1">
      <c r="A23" s="22"/>
      <c r="B23" s="22"/>
      <c r="C23" s="3" t="s">
        <v>19</v>
      </c>
      <c r="D23" s="5"/>
      <c r="E23" s="29"/>
      <c r="F23" s="30"/>
      <c r="G23" s="31"/>
      <c r="H23" s="22"/>
      <c r="I23" s="22"/>
      <c r="J23" s="22"/>
      <c r="K23" s="22"/>
    </row>
    <row r="24" ht="12.75" customHeight="1">
      <c r="A24" s="22"/>
      <c r="B24" s="22"/>
      <c r="C24" s="6"/>
      <c r="D24" s="2"/>
      <c r="E24" s="22"/>
      <c r="F24" s="6"/>
      <c r="H24" s="22"/>
      <c r="I24" s="22"/>
      <c r="J24" s="22"/>
      <c r="K24" s="22"/>
    </row>
    <row r="25" ht="12.75" customHeight="1">
      <c r="A25" s="22"/>
      <c r="B25" s="22"/>
      <c r="C25" s="6"/>
      <c r="D25" s="2"/>
      <c r="E25" s="22"/>
      <c r="F25" s="6"/>
      <c r="H25" s="22"/>
      <c r="I25" s="22"/>
      <c r="J25" s="22"/>
      <c r="K25" s="22"/>
    </row>
    <row r="26" ht="12.75" customHeight="1">
      <c r="A26" s="22"/>
      <c r="B26" s="14"/>
      <c r="C26" s="7"/>
      <c r="D26" s="9"/>
      <c r="E26" s="32"/>
      <c r="F26" s="33"/>
      <c r="G26" s="34"/>
      <c r="H26" s="22"/>
      <c r="I26" s="22"/>
      <c r="J26" s="22"/>
      <c r="K26" s="22"/>
    </row>
    <row r="27" ht="24.0" customHeight="1">
      <c r="A27" s="22"/>
      <c r="B27" s="23" t="s">
        <v>20</v>
      </c>
      <c r="C27" s="24"/>
      <c r="D27" s="25"/>
      <c r="E27" s="26">
        <f>SUM(E15:E26)</f>
        <v>0</v>
      </c>
      <c r="F27" s="27"/>
      <c r="G27" s="24"/>
      <c r="H27" s="22"/>
      <c r="I27" s="22"/>
      <c r="J27" s="22"/>
      <c r="K27" s="22"/>
    </row>
    <row r="28" ht="12.75" customHeight="1">
      <c r="A28" s="22"/>
      <c r="B28" s="28" t="s">
        <v>21</v>
      </c>
      <c r="C28" s="3" t="s">
        <v>22</v>
      </c>
      <c r="D28" s="5"/>
      <c r="E28" s="17"/>
      <c r="F28" s="18"/>
      <c r="G28" s="5"/>
      <c r="H28" s="22"/>
      <c r="I28" s="22"/>
      <c r="J28" s="22"/>
      <c r="K28" s="22"/>
    </row>
    <row r="29" ht="12.75" customHeight="1">
      <c r="A29" s="22"/>
      <c r="B29" s="22"/>
      <c r="C29" s="6"/>
      <c r="D29" s="2"/>
      <c r="E29" s="22"/>
      <c r="F29" s="6"/>
      <c r="G29" s="2"/>
      <c r="H29" s="22"/>
      <c r="I29" s="14"/>
      <c r="J29" s="14"/>
      <c r="K29" s="14"/>
    </row>
    <row r="30" ht="13.5" customHeight="1">
      <c r="A30" s="22"/>
      <c r="B30" s="22"/>
      <c r="C30" s="6"/>
      <c r="D30" s="2"/>
      <c r="E30" s="22"/>
      <c r="F30" s="6"/>
      <c r="G30" s="2"/>
      <c r="H30" s="22"/>
      <c r="I30" s="28" t="s">
        <v>23</v>
      </c>
      <c r="J30" s="20"/>
      <c r="K30" s="21"/>
    </row>
    <row r="31" ht="12.75" customHeight="1">
      <c r="A31" s="22"/>
      <c r="B31" s="22"/>
      <c r="C31" s="7"/>
      <c r="D31" s="9"/>
      <c r="E31" s="14"/>
      <c r="F31" s="7"/>
      <c r="G31" s="9"/>
      <c r="H31" s="22"/>
      <c r="I31" s="22"/>
      <c r="J31" s="22"/>
      <c r="K31" s="22"/>
    </row>
    <row r="32" ht="12.75" customHeight="1">
      <c r="A32" s="22"/>
      <c r="B32" s="22"/>
      <c r="C32" s="3" t="s">
        <v>24</v>
      </c>
      <c r="D32" s="5"/>
      <c r="E32" s="17"/>
      <c r="F32" s="18"/>
      <c r="G32" s="5"/>
      <c r="H32" s="22"/>
      <c r="I32" s="22"/>
      <c r="J32" s="22"/>
      <c r="K32" s="22"/>
    </row>
    <row r="33" ht="12.75" customHeight="1">
      <c r="A33" s="22"/>
      <c r="B33" s="22"/>
      <c r="C33" s="6"/>
      <c r="D33" s="2"/>
      <c r="E33" s="22"/>
      <c r="F33" s="6"/>
      <c r="G33" s="2"/>
      <c r="H33" s="22"/>
      <c r="I33" s="22"/>
      <c r="J33" s="22"/>
      <c r="K33" s="22"/>
    </row>
    <row r="34" ht="12.75" customHeight="1">
      <c r="A34" s="22"/>
      <c r="B34" s="22"/>
      <c r="C34" s="6"/>
      <c r="D34" s="2"/>
      <c r="E34" s="22"/>
      <c r="F34" s="6"/>
      <c r="G34" s="2"/>
      <c r="H34" s="22"/>
      <c r="I34" s="22"/>
      <c r="J34" s="22"/>
      <c r="K34" s="22"/>
    </row>
    <row r="35" ht="12.75" customHeight="1">
      <c r="A35" s="22"/>
      <c r="B35" s="14"/>
      <c r="C35" s="7"/>
      <c r="D35" s="9"/>
      <c r="E35" s="14"/>
      <c r="F35" s="7"/>
      <c r="G35" s="9"/>
      <c r="H35" s="22"/>
      <c r="I35" s="22"/>
      <c r="J35" s="22"/>
      <c r="K35" s="22"/>
    </row>
    <row r="36" ht="24.0" customHeight="1">
      <c r="A36" s="22"/>
      <c r="B36" s="23" t="s">
        <v>25</v>
      </c>
      <c r="C36" s="24"/>
      <c r="D36" s="25"/>
      <c r="E36" s="26">
        <f>SUM(E28:E35)</f>
        <v>0</v>
      </c>
      <c r="F36" s="27"/>
      <c r="G36" s="24"/>
      <c r="H36" s="22"/>
      <c r="I36" s="22"/>
      <c r="J36" s="22"/>
      <c r="K36" s="22"/>
    </row>
    <row r="37" ht="13.5" customHeight="1">
      <c r="A37" s="22"/>
      <c r="B37" s="13" t="s">
        <v>26</v>
      </c>
      <c r="C37" s="3" t="s">
        <v>27</v>
      </c>
      <c r="D37" s="5"/>
      <c r="E37" s="17"/>
      <c r="F37" s="18"/>
      <c r="G37" s="5"/>
      <c r="H37" s="22"/>
      <c r="I37" s="14"/>
      <c r="J37" s="14"/>
      <c r="K37" s="14"/>
    </row>
    <row r="38" ht="12.75" customHeight="1">
      <c r="A38" s="22"/>
      <c r="B38" s="22"/>
      <c r="C38" s="6"/>
      <c r="D38" s="2"/>
      <c r="E38" s="22"/>
      <c r="F38" s="6"/>
      <c r="G38" s="2"/>
      <c r="H38" s="22"/>
      <c r="I38" s="28" t="s">
        <v>28</v>
      </c>
      <c r="J38" s="20"/>
      <c r="K38" s="21"/>
    </row>
    <row r="39" ht="13.5" customHeight="1">
      <c r="A39" s="22"/>
      <c r="B39" s="22"/>
      <c r="C39" s="6"/>
      <c r="D39" s="2"/>
      <c r="E39" s="22"/>
      <c r="F39" s="6"/>
      <c r="G39" s="2"/>
      <c r="H39" s="22"/>
      <c r="I39" s="22"/>
      <c r="J39" s="22"/>
      <c r="K39" s="22"/>
    </row>
    <row r="40" ht="12.75" customHeight="1">
      <c r="A40" s="22"/>
      <c r="B40" s="22"/>
      <c r="C40" s="7"/>
      <c r="D40" s="9"/>
      <c r="E40" s="14"/>
      <c r="F40" s="7"/>
      <c r="G40" s="9"/>
      <c r="H40" s="22"/>
      <c r="I40" s="22"/>
      <c r="J40" s="22"/>
      <c r="K40" s="22"/>
    </row>
    <row r="41" ht="13.5" customHeight="1">
      <c r="A41" s="22"/>
      <c r="B41" s="22"/>
      <c r="C41" s="3" t="s">
        <v>29</v>
      </c>
      <c r="D41" s="5"/>
      <c r="E41" s="35"/>
      <c r="F41" s="18"/>
      <c r="G41" s="5"/>
      <c r="H41" s="22"/>
      <c r="I41" s="22"/>
      <c r="J41" s="22"/>
      <c r="K41" s="22"/>
    </row>
    <row r="42" ht="12.75" customHeight="1">
      <c r="A42" s="22"/>
      <c r="B42" s="22"/>
      <c r="C42" s="6"/>
      <c r="D42" s="2"/>
      <c r="E42" s="22"/>
      <c r="F42" s="6"/>
      <c r="G42" s="2"/>
      <c r="H42" s="22"/>
      <c r="I42" s="22"/>
      <c r="J42" s="22"/>
      <c r="K42" s="22"/>
    </row>
    <row r="43" ht="12.75" customHeight="1">
      <c r="A43" s="22"/>
      <c r="B43" s="22"/>
      <c r="C43" s="6"/>
      <c r="D43" s="2"/>
      <c r="E43" s="22"/>
      <c r="F43" s="6"/>
      <c r="G43" s="2"/>
      <c r="H43" s="22"/>
      <c r="I43" s="22"/>
      <c r="J43" s="22"/>
      <c r="K43" s="22"/>
    </row>
    <row r="44" ht="12.75" customHeight="1">
      <c r="A44" s="22"/>
      <c r="B44" s="22"/>
      <c r="C44" s="7"/>
      <c r="D44" s="9"/>
      <c r="E44" s="14"/>
      <c r="F44" s="7"/>
      <c r="G44" s="9"/>
      <c r="H44" s="22"/>
      <c r="I44" s="22"/>
      <c r="J44" s="22"/>
      <c r="K44" s="22"/>
    </row>
    <row r="45" ht="13.5" customHeight="1">
      <c r="A45" s="22"/>
      <c r="B45" s="22"/>
      <c r="C45" s="3" t="s">
        <v>30</v>
      </c>
      <c r="D45" s="5"/>
      <c r="E45" s="35"/>
      <c r="F45" s="18"/>
      <c r="G45" s="5"/>
      <c r="H45" s="22"/>
      <c r="I45" s="14"/>
      <c r="J45" s="14"/>
      <c r="K45" s="14"/>
    </row>
    <row r="46" ht="12.75" customHeight="1">
      <c r="A46" s="22"/>
      <c r="B46" s="22"/>
      <c r="C46" s="6"/>
      <c r="D46" s="2"/>
      <c r="E46" s="22"/>
      <c r="F46" s="6"/>
      <c r="G46" s="2"/>
      <c r="H46" s="22"/>
      <c r="I46" s="28" t="s">
        <v>31</v>
      </c>
      <c r="J46" s="20"/>
      <c r="K46" s="21"/>
    </row>
    <row r="47" ht="13.5" customHeight="1">
      <c r="A47" s="22"/>
      <c r="B47" s="22"/>
      <c r="C47" s="6"/>
      <c r="D47" s="2"/>
      <c r="E47" s="22"/>
      <c r="F47" s="6"/>
      <c r="G47" s="2"/>
      <c r="H47" s="22"/>
      <c r="I47" s="22"/>
      <c r="J47" s="22"/>
      <c r="K47" s="22"/>
    </row>
    <row r="48" ht="13.5" customHeight="1">
      <c r="A48" s="22"/>
      <c r="B48" s="14"/>
      <c r="C48" s="7"/>
      <c r="D48" s="9"/>
      <c r="E48" s="14"/>
      <c r="F48" s="7"/>
      <c r="G48" s="9"/>
      <c r="H48" s="22"/>
      <c r="I48" s="22"/>
      <c r="J48" s="22"/>
      <c r="K48" s="22"/>
    </row>
    <row r="49" ht="24.0" customHeight="1">
      <c r="A49" s="22"/>
      <c r="B49" s="23" t="s">
        <v>32</v>
      </c>
      <c r="C49" s="24"/>
      <c r="D49" s="25"/>
      <c r="E49" s="26">
        <f>SUM(E37:E48)</f>
        <v>0</v>
      </c>
      <c r="F49" s="27"/>
      <c r="G49" s="25"/>
      <c r="H49" s="22"/>
      <c r="I49" s="22"/>
      <c r="J49" s="22"/>
      <c r="K49" s="22"/>
    </row>
    <row r="50" ht="21.0" customHeight="1">
      <c r="A50" s="14"/>
      <c r="B50" s="36" t="s">
        <v>33</v>
      </c>
      <c r="C50" s="24"/>
      <c r="D50" s="25"/>
      <c r="E50" s="37">
        <f>E14+E27+E36+E49</f>
        <v>0</v>
      </c>
      <c r="F50" s="38"/>
      <c r="G50" s="38"/>
      <c r="H50" s="22"/>
      <c r="I50" s="14"/>
      <c r="J50" s="14"/>
      <c r="K50" s="14"/>
    </row>
    <row r="51" ht="26.25" customHeight="1">
      <c r="A51" s="12" t="s">
        <v>34</v>
      </c>
      <c r="B51" s="4"/>
      <c r="C51" s="4"/>
      <c r="D51" s="5"/>
      <c r="E51" s="39"/>
      <c r="F51" s="38"/>
      <c r="G51" s="38"/>
      <c r="H51" s="14"/>
      <c r="I51" s="40" t="s">
        <v>35</v>
      </c>
      <c r="J51" s="41">
        <f>SUM(J6:J50)</f>
        <v>0</v>
      </c>
      <c r="K51" s="42"/>
    </row>
    <row r="52" ht="26.25" customHeight="1">
      <c r="A52" s="43" t="s">
        <v>36</v>
      </c>
      <c r="B52" s="44"/>
      <c r="C52" s="44"/>
      <c r="D52" s="45"/>
      <c r="E52" s="46">
        <f>E50+E51</f>
        <v>0</v>
      </c>
      <c r="F52" s="38"/>
      <c r="G52" s="38"/>
      <c r="H52" s="47" t="s">
        <v>37</v>
      </c>
      <c r="I52" s="48"/>
      <c r="J52" s="49"/>
      <c r="K52" s="42"/>
    </row>
    <row r="53" ht="26.25" customHeight="1">
      <c r="A53" s="50" t="s">
        <v>38</v>
      </c>
      <c r="B53" s="8"/>
      <c r="C53" s="8"/>
      <c r="D53" s="9"/>
      <c r="E53" s="51" t="str">
        <f>E51/E52</f>
        <v>#DIV/0!</v>
      </c>
      <c r="F53" s="38"/>
      <c r="G53" s="38"/>
      <c r="H53" s="52" t="s">
        <v>39</v>
      </c>
      <c r="I53" s="45"/>
      <c r="J53" s="53">
        <f>J51+J52</f>
        <v>0</v>
      </c>
      <c r="K53" s="42"/>
    </row>
    <row r="54" ht="25.5" customHeight="1">
      <c r="A54" s="54" t="s">
        <v>40</v>
      </c>
      <c r="B54" s="24"/>
      <c r="C54" s="24"/>
      <c r="D54" s="25"/>
      <c r="E54" s="55" t="str">
        <f>E50/E52</f>
        <v>#DIV/0!</v>
      </c>
      <c r="F54" s="38"/>
      <c r="G54" s="38"/>
      <c r="H54" s="56"/>
      <c r="I54" s="57"/>
      <c r="J54" s="58"/>
      <c r="K54" s="58"/>
    </row>
    <row r="55" ht="48.75" customHeight="1">
      <c r="A55" s="54" t="s">
        <v>41</v>
      </c>
      <c r="B55" s="24"/>
      <c r="C55" s="24"/>
      <c r="D55" s="25"/>
      <c r="E55" s="55" t="str">
        <f>E51/(E27+E51)</f>
        <v>#DIV/0!</v>
      </c>
      <c r="F55" s="38"/>
      <c r="G55" s="38"/>
      <c r="H55" s="56"/>
      <c r="I55" s="57"/>
      <c r="J55" s="58"/>
      <c r="K55" s="58"/>
    </row>
    <row r="56" ht="24.0" customHeight="1">
      <c r="A56" s="59"/>
      <c r="B56" s="59"/>
      <c r="C56" s="59"/>
      <c r="D56" s="59"/>
      <c r="E56" s="60"/>
      <c r="F56" s="38"/>
      <c r="G56" s="38"/>
      <c r="H56" s="56"/>
      <c r="I56" s="57"/>
      <c r="J56" s="58"/>
      <c r="K56" s="58"/>
    </row>
    <row r="57" ht="63.0" customHeight="1">
      <c r="A57" s="61" t="s">
        <v>42</v>
      </c>
      <c r="I57" s="57"/>
      <c r="J57" s="58"/>
      <c r="K57" s="58"/>
    </row>
    <row r="58" ht="31.5" customHeight="1"/>
    <row r="59" ht="31.5" customHeight="1"/>
    <row r="60" ht="31.5" customHeight="1">
      <c r="A60" s="38"/>
      <c r="E60" s="60"/>
      <c r="H60" s="57"/>
    </row>
    <row r="61" ht="37.5" customHeight="1">
      <c r="A61" s="38"/>
      <c r="E61" s="60"/>
      <c r="H61" s="57"/>
    </row>
    <row r="62" ht="89.25" customHeight="1">
      <c r="A62" s="38"/>
      <c r="E62" s="60"/>
      <c r="H62" s="57"/>
    </row>
    <row r="63" ht="35.25" customHeight="1">
      <c r="A63" s="38"/>
      <c r="E63" s="60"/>
      <c r="H63" s="57"/>
    </row>
    <row r="64" ht="32.25" customHeight="1">
      <c r="E64" s="60"/>
      <c r="H64" s="57"/>
    </row>
    <row r="65" ht="13.5" customHeight="1">
      <c r="E65" s="60"/>
    </row>
    <row r="66" ht="12.75" customHeight="1">
      <c r="E66" s="60"/>
    </row>
    <row r="67" ht="12.75" customHeight="1">
      <c r="E67" s="60"/>
    </row>
    <row r="68" ht="13.5" customHeight="1">
      <c r="E68" s="60"/>
    </row>
    <row r="69" ht="12.75" customHeight="1">
      <c r="E69" s="60"/>
    </row>
    <row r="70" ht="12.75" customHeight="1">
      <c r="E70" s="60"/>
    </row>
    <row r="71" ht="12.75" customHeight="1">
      <c r="E71" s="60"/>
    </row>
    <row r="72" ht="12.75" customHeight="1">
      <c r="E72" s="60"/>
    </row>
    <row r="73" ht="12.75" customHeight="1">
      <c r="E73" s="60"/>
    </row>
    <row r="74" ht="12.75" customHeight="1">
      <c r="E74" s="60"/>
    </row>
    <row r="75" ht="12.75" customHeight="1">
      <c r="E75" s="60"/>
    </row>
    <row r="76" ht="12.75" customHeight="1">
      <c r="E76" s="60"/>
    </row>
    <row r="77" ht="12.75" customHeight="1">
      <c r="E77" s="60"/>
    </row>
    <row r="78" ht="12.75" customHeight="1">
      <c r="E78" s="60"/>
    </row>
    <row r="79" ht="12.75" customHeight="1">
      <c r="E79" s="60"/>
    </row>
    <row r="80" ht="12.75" customHeight="1">
      <c r="E80" s="60"/>
    </row>
    <row r="81" ht="12.75" customHeight="1">
      <c r="E81" s="60"/>
    </row>
    <row r="82" ht="12.75" customHeight="1">
      <c r="E82" s="60"/>
    </row>
    <row r="83" ht="12.75" customHeight="1">
      <c r="E83" s="60"/>
    </row>
    <row r="84" ht="12.75" customHeight="1">
      <c r="E84" s="60"/>
    </row>
    <row r="85" ht="12.75" customHeight="1">
      <c r="E85" s="60"/>
    </row>
    <row r="86" ht="12.75" customHeight="1">
      <c r="E86" s="60"/>
    </row>
    <row r="87" ht="12.75" customHeight="1">
      <c r="E87" s="60"/>
    </row>
    <row r="88" ht="12.75" customHeight="1">
      <c r="E88" s="60"/>
    </row>
    <row r="89" ht="12.75" customHeight="1">
      <c r="E89" s="60"/>
    </row>
    <row r="90" ht="12.75" customHeight="1">
      <c r="E90" s="60"/>
    </row>
    <row r="91" ht="12.75" customHeight="1">
      <c r="E91" s="60"/>
    </row>
    <row r="92" ht="12.75" customHeight="1">
      <c r="E92" s="60"/>
    </row>
    <row r="93" ht="12.75" customHeight="1">
      <c r="E93" s="60"/>
    </row>
    <row r="94" ht="12.75" customHeight="1">
      <c r="E94" s="60"/>
    </row>
    <row r="95" ht="12.75" customHeight="1">
      <c r="E95" s="60"/>
    </row>
    <row r="96" ht="12.75" customHeight="1">
      <c r="E96" s="60"/>
    </row>
    <row r="97" ht="12.75" customHeight="1">
      <c r="E97" s="60"/>
    </row>
    <row r="98" ht="12.75" customHeight="1">
      <c r="E98" s="60"/>
    </row>
    <row r="99" ht="12.75" customHeight="1">
      <c r="E99" s="60"/>
    </row>
    <row r="100" ht="12.75" customHeight="1">
      <c r="E100" s="60"/>
    </row>
    <row r="101" ht="12.75" customHeight="1">
      <c r="E101" s="60"/>
    </row>
    <row r="102" ht="12.75" customHeight="1">
      <c r="E102" s="60"/>
    </row>
    <row r="103" ht="12.75" customHeight="1">
      <c r="E103" s="60"/>
    </row>
    <row r="104" ht="12.75" customHeight="1">
      <c r="E104" s="60"/>
    </row>
    <row r="105" ht="12.75" customHeight="1">
      <c r="E105" s="60"/>
    </row>
    <row r="106" ht="12.75" customHeight="1">
      <c r="E106" s="60"/>
    </row>
    <row r="107" ht="12.75" customHeight="1">
      <c r="E107" s="60"/>
    </row>
    <row r="108" ht="12.75" customHeight="1">
      <c r="E108" s="60"/>
    </row>
    <row r="109" ht="12.75" customHeight="1">
      <c r="E109" s="60"/>
    </row>
    <row r="110" ht="12.75" customHeight="1">
      <c r="E110" s="60"/>
    </row>
    <row r="111" ht="12.75" customHeight="1">
      <c r="E111" s="60"/>
    </row>
    <row r="112" ht="12.75" customHeight="1">
      <c r="E112" s="60"/>
    </row>
    <row r="113" ht="12.75" customHeight="1">
      <c r="E113" s="60"/>
    </row>
    <row r="114" ht="12.75" customHeight="1">
      <c r="E114" s="60"/>
    </row>
    <row r="115" ht="12.75" customHeight="1">
      <c r="E115" s="60"/>
    </row>
    <row r="116" ht="12.75" customHeight="1">
      <c r="E116" s="60"/>
    </row>
    <row r="117" ht="12.75" customHeight="1">
      <c r="E117" s="60"/>
    </row>
    <row r="118" ht="12.75" customHeight="1">
      <c r="E118" s="60"/>
    </row>
    <row r="119" ht="12.75" customHeight="1">
      <c r="E119" s="60"/>
    </row>
    <row r="120" ht="12.75" customHeight="1">
      <c r="E120" s="60"/>
    </row>
    <row r="121" ht="12.75" customHeight="1">
      <c r="E121" s="60"/>
    </row>
    <row r="122" ht="12.75" customHeight="1">
      <c r="E122" s="60"/>
    </row>
    <row r="123" ht="12.75" customHeight="1">
      <c r="E123" s="60"/>
    </row>
    <row r="124" ht="12.75" customHeight="1">
      <c r="E124" s="60"/>
    </row>
    <row r="125" ht="12.75" customHeight="1">
      <c r="E125" s="60"/>
    </row>
    <row r="126" ht="12.75" customHeight="1">
      <c r="E126" s="60"/>
    </row>
    <row r="127" ht="12.75" customHeight="1">
      <c r="E127" s="60"/>
    </row>
    <row r="128" ht="12.75" customHeight="1">
      <c r="E128" s="60"/>
    </row>
    <row r="129" ht="12.75" customHeight="1">
      <c r="E129" s="60"/>
    </row>
    <row r="130" ht="12.75" customHeight="1">
      <c r="E130" s="60"/>
    </row>
    <row r="131" ht="12.75" customHeight="1">
      <c r="E131" s="60"/>
    </row>
    <row r="132" ht="12.75" customHeight="1">
      <c r="E132" s="60"/>
    </row>
    <row r="133" ht="12.75" customHeight="1">
      <c r="E133" s="60"/>
    </row>
    <row r="134" ht="12.75" customHeight="1">
      <c r="E134" s="60"/>
    </row>
    <row r="135" ht="12.75" customHeight="1">
      <c r="E135" s="60"/>
    </row>
    <row r="136" ht="12.75" customHeight="1">
      <c r="E136" s="60"/>
    </row>
    <row r="137" ht="12.75" customHeight="1">
      <c r="E137" s="60"/>
    </row>
    <row r="138" ht="12.75" customHeight="1">
      <c r="E138" s="60"/>
    </row>
    <row r="139" ht="12.75" customHeight="1">
      <c r="E139" s="60"/>
    </row>
    <row r="140" ht="12.75" customHeight="1">
      <c r="E140" s="60"/>
    </row>
    <row r="141" ht="12.75" customHeight="1">
      <c r="E141" s="60"/>
    </row>
    <row r="142" ht="12.75" customHeight="1">
      <c r="E142" s="60"/>
    </row>
    <row r="143" ht="12.75" customHeight="1">
      <c r="E143" s="60"/>
    </row>
    <row r="144" ht="12.75" customHeight="1">
      <c r="E144" s="60"/>
    </row>
    <row r="145" ht="12.75" customHeight="1">
      <c r="E145" s="60"/>
    </row>
    <row r="146" ht="12.75" customHeight="1">
      <c r="E146" s="60"/>
    </row>
    <row r="147" ht="12.75" customHeight="1">
      <c r="E147" s="60"/>
    </row>
    <row r="148" ht="12.75" customHeight="1">
      <c r="E148" s="60"/>
    </row>
    <row r="149" ht="12.75" customHeight="1">
      <c r="E149" s="60"/>
    </row>
    <row r="150" ht="12.75" customHeight="1">
      <c r="E150" s="60"/>
    </row>
    <row r="151" ht="12.75" customHeight="1">
      <c r="E151" s="60"/>
    </row>
    <row r="152" ht="12.75" customHeight="1">
      <c r="E152" s="60"/>
    </row>
    <row r="153" ht="12.75" customHeight="1">
      <c r="E153" s="60"/>
    </row>
    <row r="154" ht="12.75" customHeight="1">
      <c r="E154" s="60"/>
    </row>
    <row r="155" ht="12.75" customHeight="1">
      <c r="E155" s="60"/>
    </row>
    <row r="156" ht="12.75" customHeight="1">
      <c r="E156" s="60"/>
    </row>
    <row r="157" ht="12.75" customHeight="1">
      <c r="E157" s="60"/>
    </row>
    <row r="158" ht="12.75" customHeight="1">
      <c r="E158" s="60"/>
    </row>
    <row r="159" ht="12.75" customHeight="1">
      <c r="E159" s="60"/>
    </row>
    <row r="160" ht="12.75" customHeight="1">
      <c r="E160" s="60"/>
    </row>
    <row r="161" ht="12.75" customHeight="1">
      <c r="E161" s="60"/>
    </row>
    <row r="162" ht="12.75" customHeight="1">
      <c r="E162" s="60"/>
    </row>
    <row r="163" ht="12.75" customHeight="1">
      <c r="E163" s="60"/>
    </row>
    <row r="164" ht="12.75" customHeight="1">
      <c r="E164" s="60"/>
    </row>
    <row r="165" ht="12.75" customHeight="1">
      <c r="E165" s="60"/>
    </row>
    <row r="166" ht="12.75" customHeight="1">
      <c r="E166" s="60"/>
    </row>
    <row r="167" ht="12.75" customHeight="1">
      <c r="E167" s="60"/>
    </row>
    <row r="168" ht="12.75" customHeight="1">
      <c r="E168" s="60"/>
    </row>
    <row r="169" ht="12.75" customHeight="1">
      <c r="E169" s="60"/>
    </row>
    <row r="170" ht="12.75" customHeight="1">
      <c r="E170" s="60"/>
    </row>
    <row r="171" ht="12.75" customHeight="1">
      <c r="E171" s="60"/>
    </row>
    <row r="172" ht="12.75" customHeight="1">
      <c r="E172" s="60"/>
    </row>
    <row r="173" ht="12.75" customHeight="1">
      <c r="E173" s="60"/>
    </row>
    <row r="174" ht="12.75" customHeight="1">
      <c r="E174" s="60"/>
    </row>
    <row r="175" ht="12.75" customHeight="1">
      <c r="E175" s="60"/>
    </row>
    <row r="176" ht="12.75" customHeight="1">
      <c r="E176" s="60"/>
    </row>
    <row r="177" ht="12.75" customHeight="1">
      <c r="E177" s="60"/>
    </row>
    <row r="178" ht="12.75" customHeight="1">
      <c r="E178" s="60"/>
    </row>
    <row r="179" ht="12.75" customHeight="1">
      <c r="E179" s="60"/>
    </row>
    <row r="180" ht="12.75" customHeight="1">
      <c r="E180" s="60"/>
    </row>
    <row r="181" ht="12.75" customHeight="1">
      <c r="E181" s="60"/>
    </row>
    <row r="182" ht="12.75" customHeight="1">
      <c r="E182" s="60"/>
    </row>
    <row r="183" ht="12.75" customHeight="1">
      <c r="E183" s="60"/>
    </row>
    <row r="184" ht="12.75" customHeight="1">
      <c r="E184" s="60"/>
    </row>
    <row r="185" ht="12.75" customHeight="1">
      <c r="E185" s="60"/>
    </row>
    <row r="186" ht="12.75" customHeight="1">
      <c r="E186" s="60"/>
    </row>
    <row r="187" ht="12.75" customHeight="1">
      <c r="E187" s="60"/>
    </row>
    <row r="188" ht="12.75" customHeight="1">
      <c r="E188" s="60"/>
    </row>
    <row r="189" ht="12.75" customHeight="1">
      <c r="E189" s="60"/>
    </row>
    <row r="190" ht="12.75" customHeight="1">
      <c r="E190" s="60"/>
    </row>
    <row r="191" ht="12.75" customHeight="1">
      <c r="E191" s="60"/>
    </row>
    <row r="192" ht="12.75" customHeight="1">
      <c r="E192" s="60"/>
    </row>
    <row r="193" ht="12.75" customHeight="1">
      <c r="E193" s="60"/>
    </row>
    <row r="194" ht="12.75" customHeight="1">
      <c r="E194" s="60"/>
    </row>
    <row r="195" ht="12.75" customHeight="1">
      <c r="E195" s="60"/>
    </row>
    <row r="196" ht="12.75" customHeight="1">
      <c r="E196" s="60"/>
    </row>
    <row r="197" ht="12.75" customHeight="1">
      <c r="E197" s="60"/>
    </row>
    <row r="198" ht="12.75" customHeight="1">
      <c r="E198" s="60"/>
    </row>
    <row r="199" ht="12.75" customHeight="1">
      <c r="E199" s="60"/>
    </row>
    <row r="200" ht="12.75" customHeight="1">
      <c r="E200" s="60"/>
    </row>
    <row r="201" ht="12.75" customHeight="1">
      <c r="E201" s="60"/>
    </row>
    <row r="202" ht="12.75" customHeight="1">
      <c r="E202" s="60"/>
    </row>
    <row r="203" ht="12.75" customHeight="1">
      <c r="E203" s="60"/>
    </row>
    <row r="204" ht="12.75" customHeight="1">
      <c r="E204" s="60"/>
    </row>
    <row r="205" ht="12.75" customHeight="1">
      <c r="E205" s="60"/>
    </row>
    <row r="206" ht="12.75" customHeight="1">
      <c r="E206" s="60"/>
    </row>
    <row r="207" ht="12.75" customHeight="1">
      <c r="E207" s="60"/>
    </row>
    <row r="208" ht="12.75" customHeight="1">
      <c r="E208" s="60"/>
    </row>
    <row r="209" ht="12.75" customHeight="1">
      <c r="E209" s="60"/>
    </row>
    <row r="210" ht="12.75" customHeight="1">
      <c r="E210" s="60"/>
    </row>
    <row r="211" ht="12.75" customHeight="1">
      <c r="E211" s="60"/>
    </row>
    <row r="212" ht="12.75" customHeight="1">
      <c r="E212" s="60"/>
    </row>
    <row r="213" ht="12.75" customHeight="1">
      <c r="E213" s="60"/>
    </row>
    <row r="214" ht="12.75" customHeight="1">
      <c r="E214" s="60"/>
    </row>
    <row r="215" ht="12.75" customHeight="1">
      <c r="E215" s="60"/>
    </row>
    <row r="216" ht="12.75" customHeight="1">
      <c r="E216" s="60"/>
    </row>
    <row r="217" ht="12.75" customHeight="1">
      <c r="E217" s="60"/>
    </row>
    <row r="218" ht="12.75" customHeight="1">
      <c r="E218" s="60"/>
    </row>
    <row r="219" ht="12.75" customHeight="1">
      <c r="E219" s="60"/>
    </row>
    <row r="220" ht="12.75" customHeight="1">
      <c r="E220" s="60"/>
    </row>
    <row r="221" ht="12.75" customHeight="1">
      <c r="E221" s="60"/>
    </row>
    <row r="222" ht="12.75" customHeight="1">
      <c r="E222" s="60"/>
    </row>
    <row r="223" ht="12.75" customHeight="1">
      <c r="E223" s="60"/>
    </row>
    <row r="224" ht="12.75" customHeight="1">
      <c r="E224" s="60"/>
    </row>
    <row r="225" ht="12.75" customHeight="1">
      <c r="E225" s="60"/>
    </row>
    <row r="226" ht="12.75" customHeight="1">
      <c r="E226" s="60"/>
    </row>
    <row r="227" ht="12.75" customHeight="1">
      <c r="E227" s="60"/>
    </row>
    <row r="228" ht="12.75" customHeight="1">
      <c r="E228" s="60"/>
    </row>
    <row r="229" ht="12.75" customHeight="1">
      <c r="E229" s="60"/>
    </row>
    <row r="230" ht="12.75" customHeight="1">
      <c r="E230" s="60"/>
    </row>
    <row r="231" ht="12.75" customHeight="1">
      <c r="E231" s="60"/>
    </row>
    <row r="232" ht="12.75" customHeight="1">
      <c r="E232" s="60"/>
    </row>
    <row r="233" ht="12.75" customHeight="1">
      <c r="E233" s="60"/>
    </row>
    <row r="234" ht="12.75" customHeight="1">
      <c r="E234" s="60"/>
    </row>
    <row r="235" ht="12.75" customHeight="1">
      <c r="E235" s="60"/>
    </row>
    <row r="236" ht="12.75" customHeight="1">
      <c r="E236" s="60"/>
    </row>
    <row r="237" ht="12.75" customHeight="1">
      <c r="E237" s="60"/>
    </row>
    <row r="238" ht="12.75" customHeight="1">
      <c r="E238" s="60"/>
    </row>
    <row r="239" ht="12.75" customHeight="1">
      <c r="E239" s="60"/>
    </row>
    <row r="240" ht="12.75" customHeight="1">
      <c r="E240" s="60"/>
    </row>
    <row r="241" ht="12.75" customHeight="1">
      <c r="E241" s="60"/>
    </row>
    <row r="242" ht="12.75" customHeight="1">
      <c r="E242" s="60"/>
    </row>
    <row r="243" ht="12.75" customHeight="1">
      <c r="E243" s="60"/>
    </row>
    <row r="244" ht="12.75" customHeight="1">
      <c r="E244" s="60"/>
    </row>
    <row r="245" ht="12.75" customHeight="1">
      <c r="E245" s="60"/>
    </row>
    <row r="246" ht="12.75" customHeight="1">
      <c r="E246" s="60"/>
    </row>
    <row r="247" ht="12.75" customHeight="1">
      <c r="E247" s="60"/>
    </row>
    <row r="248" ht="12.75" customHeight="1">
      <c r="E248" s="60"/>
    </row>
    <row r="249" ht="12.75" customHeight="1">
      <c r="E249" s="60"/>
    </row>
    <row r="250" ht="12.75" customHeight="1">
      <c r="E250" s="60"/>
    </row>
    <row r="251" ht="12.75" customHeight="1">
      <c r="E251" s="60"/>
    </row>
    <row r="252" ht="12.75" customHeight="1">
      <c r="E252" s="60"/>
    </row>
    <row r="253" ht="12.75" customHeight="1">
      <c r="E253" s="60"/>
    </row>
    <row r="254" ht="12.75" customHeight="1">
      <c r="E254" s="60"/>
    </row>
    <row r="255" ht="12.75" customHeight="1">
      <c r="E255" s="60"/>
    </row>
    <row r="256" ht="12.75" customHeight="1">
      <c r="E256" s="60"/>
    </row>
    <row r="257" ht="12.75" customHeight="1">
      <c r="E257" s="60"/>
    </row>
    <row r="258" ht="12.75" customHeight="1">
      <c r="E258" s="60"/>
    </row>
    <row r="259" ht="12.75" customHeight="1">
      <c r="E259" s="60"/>
    </row>
    <row r="260" ht="12.75" customHeight="1">
      <c r="E260" s="60"/>
    </row>
    <row r="261" ht="12.75" customHeight="1">
      <c r="E261" s="60"/>
    </row>
    <row r="262" ht="12.75" customHeight="1">
      <c r="E262" s="60"/>
    </row>
    <row r="263" ht="12.75" customHeight="1">
      <c r="E263" s="60"/>
    </row>
    <row r="264" ht="12.75" customHeight="1">
      <c r="E264" s="60"/>
    </row>
    <row r="265" ht="12.75" customHeight="1">
      <c r="E265" s="60"/>
    </row>
    <row r="266" ht="12.75" customHeight="1">
      <c r="E266" s="60"/>
    </row>
    <row r="267" ht="12.75" customHeight="1">
      <c r="E267" s="60"/>
    </row>
    <row r="268" ht="12.75" customHeight="1">
      <c r="E268" s="60"/>
    </row>
    <row r="269" ht="12.75" customHeight="1">
      <c r="E269" s="60"/>
    </row>
    <row r="270" ht="12.75" customHeight="1">
      <c r="E270" s="60"/>
    </row>
    <row r="271" ht="12.75" customHeight="1">
      <c r="E271" s="60"/>
    </row>
    <row r="272" ht="12.75" customHeight="1">
      <c r="E272" s="60"/>
    </row>
    <row r="273" ht="12.75" customHeight="1">
      <c r="E273" s="60"/>
    </row>
    <row r="274" ht="12.75" customHeight="1">
      <c r="E274" s="60"/>
    </row>
    <row r="275" ht="12.75" customHeight="1">
      <c r="E275" s="60"/>
    </row>
    <row r="276" ht="12.75" customHeight="1">
      <c r="E276" s="60"/>
    </row>
    <row r="277" ht="12.75" customHeight="1">
      <c r="E277" s="60"/>
    </row>
    <row r="278" ht="12.75" customHeight="1">
      <c r="E278" s="60"/>
    </row>
    <row r="279" ht="12.75" customHeight="1">
      <c r="E279" s="60"/>
    </row>
    <row r="280" ht="12.75" customHeight="1">
      <c r="E280" s="60"/>
    </row>
    <row r="281" ht="12.75" customHeight="1">
      <c r="E281" s="60"/>
    </row>
    <row r="282" ht="12.75" customHeight="1">
      <c r="E282" s="60"/>
    </row>
    <row r="283" ht="12.75" customHeight="1">
      <c r="E283" s="60"/>
    </row>
    <row r="284" ht="12.75" customHeight="1">
      <c r="E284" s="60"/>
    </row>
    <row r="285" ht="12.75" customHeight="1">
      <c r="E285" s="60"/>
    </row>
    <row r="286" ht="12.75" customHeight="1">
      <c r="E286" s="60"/>
    </row>
    <row r="287" ht="12.75" customHeight="1">
      <c r="E287" s="60"/>
    </row>
    <row r="288" ht="12.75" customHeight="1">
      <c r="E288" s="60"/>
    </row>
    <row r="289" ht="12.75" customHeight="1">
      <c r="E289" s="60"/>
    </row>
    <row r="290" ht="12.75" customHeight="1">
      <c r="E290" s="60"/>
    </row>
    <row r="291" ht="12.75" customHeight="1">
      <c r="E291" s="60"/>
    </row>
    <row r="292" ht="12.75" customHeight="1">
      <c r="E292" s="60"/>
    </row>
    <row r="293" ht="12.75" customHeight="1">
      <c r="E293" s="60"/>
    </row>
    <row r="294" ht="12.75" customHeight="1">
      <c r="E294" s="60"/>
    </row>
    <row r="295" ht="12.75" customHeight="1">
      <c r="E295" s="60"/>
    </row>
    <row r="296" ht="12.75" customHeight="1">
      <c r="E296" s="60"/>
    </row>
    <row r="297" ht="12.75" customHeight="1">
      <c r="E297" s="60"/>
    </row>
    <row r="298" ht="12.75" customHeight="1">
      <c r="E298" s="60"/>
    </row>
    <row r="299" ht="12.75" customHeight="1">
      <c r="E299" s="60"/>
    </row>
    <row r="300" ht="12.75" customHeight="1">
      <c r="E300" s="60"/>
    </row>
    <row r="301" ht="12.75" customHeight="1">
      <c r="E301" s="60"/>
    </row>
    <row r="302" ht="12.75" customHeight="1">
      <c r="E302" s="60"/>
    </row>
    <row r="303" ht="12.75" customHeight="1">
      <c r="E303" s="60"/>
    </row>
    <row r="304" ht="12.75" customHeight="1">
      <c r="E304" s="60"/>
    </row>
    <row r="305" ht="12.75" customHeight="1">
      <c r="E305" s="60"/>
    </row>
    <row r="306" ht="12.75" customHeight="1">
      <c r="E306" s="60"/>
    </row>
    <row r="307" ht="12.75" customHeight="1">
      <c r="E307" s="60"/>
    </row>
    <row r="308" ht="12.75" customHeight="1">
      <c r="E308" s="60"/>
    </row>
    <row r="309" ht="12.75" customHeight="1">
      <c r="E309" s="60"/>
    </row>
    <row r="310" ht="12.75" customHeight="1">
      <c r="E310" s="60"/>
    </row>
    <row r="311" ht="12.75" customHeight="1">
      <c r="E311" s="60"/>
    </row>
    <row r="312" ht="12.75" customHeight="1">
      <c r="E312" s="60"/>
    </row>
    <row r="313" ht="12.75" customHeight="1">
      <c r="E313" s="60"/>
    </row>
    <row r="314" ht="12.75" customHeight="1">
      <c r="E314" s="60"/>
    </row>
    <row r="315" ht="12.75" customHeight="1">
      <c r="E315" s="60"/>
    </row>
    <row r="316" ht="12.75" customHeight="1">
      <c r="E316" s="60"/>
    </row>
    <row r="317" ht="12.75" customHeight="1">
      <c r="E317" s="60"/>
    </row>
    <row r="318" ht="12.75" customHeight="1">
      <c r="E318" s="60"/>
    </row>
    <row r="319" ht="12.75" customHeight="1">
      <c r="E319" s="60"/>
    </row>
    <row r="320" ht="12.75" customHeight="1">
      <c r="E320" s="60"/>
    </row>
    <row r="321" ht="12.75" customHeight="1">
      <c r="E321" s="60"/>
    </row>
    <row r="322" ht="12.75" customHeight="1">
      <c r="E322" s="60"/>
    </row>
    <row r="323" ht="12.75" customHeight="1">
      <c r="E323" s="60"/>
    </row>
    <row r="324" ht="12.75" customHeight="1">
      <c r="E324" s="60"/>
    </row>
    <row r="325" ht="12.75" customHeight="1">
      <c r="E325" s="60"/>
    </row>
    <row r="326" ht="12.75" customHeight="1">
      <c r="E326" s="60"/>
    </row>
    <row r="327" ht="12.75" customHeight="1">
      <c r="E327" s="60"/>
    </row>
    <row r="328" ht="12.75" customHeight="1">
      <c r="E328" s="60"/>
    </row>
    <row r="329" ht="12.75" customHeight="1">
      <c r="E329" s="60"/>
    </row>
    <row r="330" ht="12.75" customHeight="1">
      <c r="E330" s="60"/>
    </row>
    <row r="331" ht="12.75" customHeight="1">
      <c r="E331" s="60"/>
    </row>
    <row r="332" ht="12.75" customHeight="1">
      <c r="E332" s="60"/>
    </row>
    <row r="333" ht="12.75" customHeight="1">
      <c r="E333" s="60"/>
    </row>
    <row r="334" ht="12.75" customHeight="1">
      <c r="E334" s="60"/>
    </row>
    <row r="335" ht="12.75" customHeight="1">
      <c r="E335" s="60"/>
    </row>
    <row r="336" ht="12.75" customHeight="1">
      <c r="E336" s="60"/>
    </row>
    <row r="337" ht="12.75" customHeight="1">
      <c r="E337" s="60"/>
    </row>
    <row r="338" ht="12.75" customHeight="1">
      <c r="E338" s="60"/>
    </row>
    <row r="339" ht="12.75" customHeight="1">
      <c r="E339" s="60"/>
    </row>
    <row r="340" ht="12.75" customHeight="1">
      <c r="E340" s="60"/>
    </row>
    <row r="341" ht="12.75" customHeight="1">
      <c r="E341" s="60"/>
    </row>
    <row r="342" ht="12.75" customHeight="1">
      <c r="E342" s="60"/>
    </row>
    <row r="343" ht="12.75" customHeight="1">
      <c r="E343" s="60"/>
    </row>
    <row r="344" ht="12.75" customHeight="1">
      <c r="E344" s="60"/>
    </row>
    <row r="345" ht="12.75" customHeight="1">
      <c r="E345" s="60"/>
    </row>
    <row r="346" ht="12.75" customHeight="1">
      <c r="E346" s="60"/>
    </row>
    <row r="347" ht="12.75" customHeight="1">
      <c r="E347" s="60"/>
    </row>
    <row r="348" ht="12.75" customHeight="1">
      <c r="E348" s="60"/>
    </row>
    <row r="349" ht="12.75" customHeight="1">
      <c r="E349" s="60"/>
    </row>
    <row r="350" ht="12.75" customHeight="1">
      <c r="E350" s="60"/>
    </row>
    <row r="351" ht="12.75" customHeight="1">
      <c r="E351" s="60"/>
    </row>
    <row r="352" ht="12.75" customHeight="1">
      <c r="E352" s="60"/>
    </row>
    <row r="353" ht="12.75" customHeight="1">
      <c r="E353" s="60"/>
    </row>
    <row r="354" ht="12.75" customHeight="1">
      <c r="E354" s="60"/>
    </row>
    <row r="355" ht="12.75" customHeight="1">
      <c r="E355" s="60"/>
    </row>
    <row r="356" ht="12.75" customHeight="1">
      <c r="E356" s="60"/>
    </row>
    <row r="357" ht="12.75" customHeight="1">
      <c r="E357" s="60"/>
    </row>
    <row r="358" ht="12.75" customHeight="1">
      <c r="E358" s="60"/>
    </row>
    <row r="359" ht="12.75" customHeight="1">
      <c r="E359" s="60"/>
    </row>
    <row r="360" ht="12.75" customHeight="1">
      <c r="E360" s="60"/>
    </row>
    <row r="361" ht="12.75" customHeight="1">
      <c r="E361" s="60"/>
    </row>
    <row r="362" ht="12.75" customHeight="1">
      <c r="E362" s="60"/>
    </row>
    <row r="363" ht="12.75" customHeight="1">
      <c r="E363" s="60"/>
    </row>
    <row r="364" ht="12.75" customHeight="1">
      <c r="E364" s="60"/>
    </row>
    <row r="365" ht="12.75" customHeight="1">
      <c r="E365" s="60"/>
    </row>
    <row r="366" ht="12.75" customHeight="1">
      <c r="E366" s="60"/>
    </row>
    <row r="367" ht="12.75" customHeight="1">
      <c r="E367" s="60"/>
    </row>
    <row r="368" ht="12.75" customHeight="1">
      <c r="E368" s="60"/>
    </row>
    <row r="369" ht="12.75" customHeight="1">
      <c r="E369" s="60"/>
    </row>
    <row r="370" ht="12.75" customHeight="1">
      <c r="E370" s="60"/>
    </row>
    <row r="371" ht="12.75" customHeight="1">
      <c r="E371" s="60"/>
    </row>
    <row r="372" ht="12.75" customHeight="1">
      <c r="E372" s="60"/>
    </row>
    <row r="373" ht="12.75" customHeight="1">
      <c r="E373" s="60"/>
    </row>
    <row r="374" ht="12.75" customHeight="1">
      <c r="E374" s="60"/>
    </row>
    <row r="375" ht="12.75" customHeight="1">
      <c r="E375" s="60"/>
    </row>
    <row r="376" ht="12.75" customHeight="1">
      <c r="E376" s="60"/>
    </row>
    <row r="377" ht="12.75" customHeight="1">
      <c r="E377" s="60"/>
    </row>
    <row r="378" ht="12.75" customHeight="1">
      <c r="E378" s="60"/>
    </row>
    <row r="379" ht="12.75" customHeight="1">
      <c r="E379" s="60"/>
    </row>
    <row r="380" ht="12.75" customHeight="1">
      <c r="E380" s="60"/>
    </row>
    <row r="381" ht="12.75" customHeight="1">
      <c r="E381" s="60"/>
    </row>
    <row r="382" ht="12.75" customHeight="1">
      <c r="E382" s="60"/>
    </row>
    <row r="383" ht="12.75" customHeight="1">
      <c r="E383" s="60"/>
    </row>
    <row r="384" ht="12.75" customHeight="1">
      <c r="E384" s="60"/>
    </row>
    <row r="385" ht="12.75" customHeight="1">
      <c r="E385" s="60"/>
    </row>
    <row r="386" ht="12.75" customHeight="1">
      <c r="E386" s="60"/>
    </row>
    <row r="387" ht="12.75" customHeight="1">
      <c r="E387" s="60"/>
    </row>
    <row r="388" ht="12.75" customHeight="1">
      <c r="E388" s="60"/>
    </row>
    <row r="389" ht="12.75" customHeight="1">
      <c r="E389" s="60"/>
    </row>
    <row r="390" ht="12.75" customHeight="1">
      <c r="E390" s="60"/>
    </row>
    <row r="391" ht="12.75" customHeight="1">
      <c r="E391" s="60"/>
    </row>
    <row r="392" ht="12.75" customHeight="1">
      <c r="E392" s="60"/>
    </row>
    <row r="393" ht="12.75" customHeight="1">
      <c r="E393" s="60"/>
    </row>
    <row r="394" ht="12.75" customHeight="1">
      <c r="E394" s="60"/>
    </row>
    <row r="395" ht="12.75" customHeight="1">
      <c r="E395" s="60"/>
    </row>
    <row r="396" ht="12.75" customHeight="1">
      <c r="E396" s="60"/>
    </row>
    <row r="397" ht="12.75" customHeight="1">
      <c r="E397" s="60"/>
    </row>
    <row r="398" ht="12.75" customHeight="1">
      <c r="E398" s="60"/>
    </row>
    <row r="399" ht="12.75" customHeight="1">
      <c r="E399" s="60"/>
    </row>
    <row r="400" ht="12.75" customHeight="1">
      <c r="E400" s="60"/>
    </row>
    <row r="401" ht="12.75" customHeight="1">
      <c r="E401" s="60"/>
    </row>
    <row r="402" ht="12.75" customHeight="1">
      <c r="E402" s="60"/>
    </row>
    <row r="403" ht="12.75" customHeight="1">
      <c r="E403" s="60"/>
    </row>
    <row r="404" ht="12.75" customHeight="1">
      <c r="E404" s="60"/>
    </row>
    <row r="405" ht="12.75" customHeight="1">
      <c r="E405" s="60"/>
    </row>
    <row r="406" ht="12.75" customHeight="1">
      <c r="E406" s="60"/>
    </row>
    <row r="407" ht="12.75" customHeight="1">
      <c r="E407" s="60"/>
    </row>
    <row r="408" ht="12.75" customHeight="1">
      <c r="E408" s="60"/>
    </row>
    <row r="409" ht="12.75" customHeight="1">
      <c r="E409" s="60"/>
    </row>
    <row r="410" ht="12.75" customHeight="1">
      <c r="E410" s="60"/>
    </row>
    <row r="411" ht="12.75" customHeight="1">
      <c r="E411" s="60"/>
    </row>
    <row r="412" ht="12.75" customHeight="1">
      <c r="E412" s="60"/>
    </row>
    <row r="413" ht="12.75" customHeight="1">
      <c r="E413" s="60"/>
    </row>
    <row r="414" ht="12.75" customHeight="1">
      <c r="E414" s="60"/>
    </row>
    <row r="415" ht="12.75" customHeight="1">
      <c r="E415" s="60"/>
    </row>
    <row r="416" ht="12.75" customHeight="1">
      <c r="E416" s="60"/>
    </row>
    <row r="417" ht="12.75" customHeight="1">
      <c r="E417" s="60"/>
    </row>
    <row r="418" ht="12.75" customHeight="1">
      <c r="E418" s="60"/>
    </row>
    <row r="419" ht="12.75" customHeight="1">
      <c r="E419" s="60"/>
    </row>
    <row r="420" ht="12.75" customHeight="1">
      <c r="E420" s="60"/>
    </row>
    <row r="421" ht="12.75" customHeight="1">
      <c r="E421" s="60"/>
    </row>
    <row r="422" ht="12.75" customHeight="1">
      <c r="E422" s="60"/>
    </row>
    <row r="423" ht="12.75" customHeight="1">
      <c r="E423" s="60"/>
    </row>
    <row r="424" ht="12.75" customHeight="1">
      <c r="E424" s="60"/>
    </row>
    <row r="425" ht="12.75" customHeight="1">
      <c r="E425" s="60"/>
    </row>
    <row r="426" ht="12.75" customHeight="1">
      <c r="E426" s="60"/>
    </row>
    <row r="427" ht="12.75" customHeight="1">
      <c r="E427" s="60"/>
    </row>
    <row r="428" ht="12.75" customHeight="1">
      <c r="E428" s="60"/>
    </row>
    <row r="429" ht="12.75" customHeight="1">
      <c r="E429" s="60"/>
    </row>
    <row r="430" ht="12.75" customHeight="1">
      <c r="E430" s="60"/>
    </row>
    <row r="431" ht="12.75" customHeight="1">
      <c r="E431" s="60"/>
    </row>
    <row r="432" ht="12.75" customHeight="1">
      <c r="E432" s="60"/>
    </row>
    <row r="433" ht="12.75" customHeight="1">
      <c r="E433" s="60"/>
    </row>
    <row r="434" ht="12.75" customHeight="1">
      <c r="E434" s="60"/>
    </row>
    <row r="435" ht="12.75" customHeight="1">
      <c r="E435" s="60"/>
    </row>
    <row r="436" ht="12.75" customHeight="1">
      <c r="E436" s="60"/>
    </row>
    <row r="437" ht="12.75" customHeight="1">
      <c r="E437" s="60"/>
    </row>
    <row r="438" ht="12.75" customHeight="1">
      <c r="E438" s="60"/>
    </row>
    <row r="439" ht="12.75" customHeight="1">
      <c r="E439" s="60"/>
    </row>
    <row r="440" ht="12.75" customHeight="1">
      <c r="E440" s="60"/>
    </row>
    <row r="441" ht="12.75" customHeight="1">
      <c r="E441" s="60"/>
    </row>
    <row r="442" ht="12.75" customHeight="1">
      <c r="E442" s="60"/>
    </row>
    <row r="443" ht="12.75" customHeight="1">
      <c r="E443" s="60"/>
    </row>
    <row r="444" ht="12.75" customHeight="1">
      <c r="E444" s="60"/>
    </row>
    <row r="445" ht="12.75" customHeight="1">
      <c r="E445" s="60"/>
    </row>
    <row r="446" ht="12.75" customHeight="1">
      <c r="E446" s="60"/>
    </row>
    <row r="447" ht="12.75" customHeight="1">
      <c r="E447" s="60"/>
    </row>
    <row r="448" ht="12.75" customHeight="1">
      <c r="E448" s="60"/>
    </row>
    <row r="449" ht="12.75" customHeight="1">
      <c r="E449" s="60"/>
    </row>
    <row r="450" ht="12.75" customHeight="1">
      <c r="E450" s="60"/>
    </row>
    <row r="451" ht="12.75" customHeight="1">
      <c r="E451" s="60"/>
    </row>
    <row r="452" ht="12.75" customHeight="1">
      <c r="E452" s="60"/>
    </row>
    <row r="453" ht="12.75" customHeight="1">
      <c r="E453" s="60"/>
    </row>
    <row r="454" ht="12.75" customHeight="1">
      <c r="E454" s="60"/>
    </row>
    <row r="455" ht="12.75" customHeight="1">
      <c r="E455" s="60"/>
    </row>
    <row r="456" ht="12.75" customHeight="1">
      <c r="E456" s="60"/>
    </row>
    <row r="457" ht="12.75" customHeight="1">
      <c r="E457" s="60"/>
    </row>
    <row r="458" ht="12.75" customHeight="1">
      <c r="E458" s="60"/>
    </row>
    <row r="459" ht="12.75" customHeight="1">
      <c r="E459" s="60"/>
    </row>
    <row r="460" ht="12.75" customHeight="1">
      <c r="E460" s="60"/>
    </row>
    <row r="461" ht="12.75" customHeight="1">
      <c r="E461" s="60"/>
    </row>
    <row r="462" ht="12.75" customHeight="1">
      <c r="E462" s="60"/>
    </row>
    <row r="463" ht="12.75" customHeight="1">
      <c r="E463" s="60"/>
    </row>
    <row r="464" ht="12.75" customHeight="1">
      <c r="E464" s="60"/>
    </row>
    <row r="465" ht="12.75" customHeight="1">
      <c r="E465" s="60"/>
    </row>
    <row r="466" ht="12.75" customHeight="1">
      <c r="E466" s="60"/>
    </row>
    <row r="467" ht="12.75" customHeight="1">
      <c r="E467" s="60"/>
    </row>
    <row r="468" ht="12.75" customHeight="1">
      <c r="E468" s="60"/>
    </row>
    <row r="469" ht="12.75" customHeight="1">
      <c r="E469" s="60"/>
    </row>
    <row r="470" ht="12.75" customHeight="1">
      <c r="E470" s="60"/>
    </row>
    <row r="471" ht="12.75" customHeight="1">
      <c r="E471" s="60"/>
    </row>
    <row r="472" ht="12.75" customHeight="1">
      <c r="E472" s="60"/>
    </row>
    <row r="473" ht="12.75" customHeight="1">
      <c r="E473" s="60"/>
    </row>
    <row r="474" ht="12.75" customHeight="1">
      <c r="E474" s="60"/>
    </row>
    <row r="475" ht="12.75" customHeight="1">
      <c r="E475" s="60"/>
    </row>
    <row r="476" ht="12.75" customHeight="1">
      <c r="E476" s="60"/>
    </row>
    <row r="477" ht="12.75" customHeight="1">
      <c r="E477" s="60"/>
    </row>
    <row r="478" ht="12.75" customHeight="1">
      <c r="E478" s="60"/>
    </row>
    <row r="479" ht="12.75" customHeight="1">
      <c r="E479" s="60"/>
    </row>
    <row r="480" ht="12.75" customHeight="1">
      <c r="E480" s="60"/>
    </row>
    <row r="481" ht="12.75" customHeight="1">
      <c r="E481" s="60"/>
    </row>
    <row r="482" ht="12.75" customHeight="1">
      <c r="E482" s="60"/>
    </row>
    <row r="483" ht="12.75" customHeight="1">
      <c r="E483" s="60"/>
    </row>
    <row r="484" ht="12.75" customHeight="1">
      <c r="E484" s="60"/>
    </row>
    <row r="485" ht="12.75" customHeight="1">
      <c r="E485" s="60"/>
    </row>
    <row r="486" ht="12.75" customHeight="1">
      <c r="E486" s="60"/>
    </row>
    <row r="487" ht="12.75" customHeight="1">
      <c r="E487" s="60"/>
    </row>
    <row r="488" ht="12.75" customHeight="1">
      <c r="E488" s="60"/>
    </row>
    <row r="489" ht="12.75" customHeight="1">
      <c r="E489" s="60"/>
    </row>
    <row r="490" ht="12.75" customHeight="1">
      <c r="E490" s="60"/>
    </row>
    <row r="491" ht="12.75" customHeight="1">
      <c r="E491" s="60"/>
    </row>
    <row r="492" ht="12.75" customHeight="1">
      <c r="E492" s="60"/>
    </row>
    <row r="493" ht="12.75" customHeight="1">
      <c r="E493" s="60"/>
    </row>
    <row r="494" ht="12.75" customHeight="1">
      <c r="E494" s="60"/>
    </row>
    <row r="495" ht="12.75" customHeight="1">
      <c r="E495" s="60"/>
    </row>
    <row r="496" ht="12.75" customHeight="1">
      <c r="E496" s="60"/>
    </row>
    <row r="497" ht="12.75" customHeight="1">
      <c r="E497" s="60"/>
    </row>
    <row r="498" ht="12.75" customHeight="1">
      <c r="E498" s="60"/>
    </row>
    <row r="499" ht="12.75" customHeight="1">
      <c r="E499" s="60"/>
    </row>
    <row r="500" ht="12.75" customHeight="1">
      <c r="E500" s="60"/>
    </row>
    <row r="501" ht="12.75" customHeight="1">
      <c r="E501" s="60"/>
    </row>
    <row r="502" ht="12.75" customHeight="1">
      <c r="E502" s="60"/>
    </row>
    <row r="503" ht="12.75" customHeight="1">
      <c r="E503" s="60"/>
    </row>
    <row r="504" ht="12.75" customHeight="1">
      <c r="E504" s="60"/>
    </row>
    <row r="505" ht="12.75" customHeight="1">
      <c r="E505" s="60"/>
    </row>
    <row r="506" ht="12.75" customHeight="1">
      <c r="E506" s="60"/>
    </row>
    <row r="507" ht="12.75" customHeight="1">
      <c r="E507" s="60"/>
    </row>
    <row r="508" ht="12.75" customHeight="1">
      <c r="E508" s="60"/>
    </row>
    <row r="509" ht="12.75" customHeight="1">
      <c r="E509" s="60"/>
    </row>
    <row r="510" ht="12.75" customHeight="1">
      <c r="E510" s="60"/>
    </row>
    <row r="511" ht="12.75" customHeight="1">
      <c r="E511" s="60"/>
    </row>
    <row r="512" ht="12.75" customHeight="1">
      <c r="E512" s="60"/>
    </row>
    <row r="513" ht="12.75" customHeight="1">
      <c r="E513" s="60"/>
    </row>
    <row r="514" ht="12.75" customHeight="1">
      <c r="E514" s="60"/>
    </row>
    <row r="515" ht="12.75" customHeight="1">
      <c r="E515" s="60"/>
    </row>
    <row r="516" ht="12.75" customHeight="1">
      <c r="E516" s="60"/>
    </row>
    <row r="517" ht="12.75" customHeight="1">
      <c r="E517" s="60"/>
    </row>
    <row r="518" ht="12.75" customHeight="1">
      <c r="E518" s="60"/>
    </row>
    <row r="519" ht="12.75" customHeight="1">
      <c r="E519" s="60"/>
    </row>
    <row r="520" ht="12.75" customHeight="1">
      <c r="E520" s="60"/>
    </row>
    <row r="521" ht="12.75" customHeight="1">
      <c r="E521" s="60"/>
    </row>
    <row r="522" ht="12.75" customHeight="1">
      <c r="E522" s="60"/>
    </row>
    <row r="523" ht="12.75" customHeight="1">
      <c r="E523" s="60"/>
    </row>
    <row r="524" ht="12.75" customHeight="1">
      <c r="E524" s="60"/>
    </row>
    <row r="525" ht="12.75" customHeight="1">
      <c r="E525" s="60"/>
    </row>
    <row r="526" ht="12.75" customHeight="1">
      <c r="E526" s="60"/>
    </row>
    <row r="527" ht="12.75" customHeight="1">
      <c r="E527" s="60"/>
    </row>
    <row r="528" ht="12.75" customHeight="1">
      <c r="E528" s="60"/>
    </row>
    <row r="529" ht="12.75" customHeight="1">
      <c r="E529" s="60"/>
    </row>
    <row r="530" ht="12.75" customHeight="1">
      <c r="E530" s="60"/>
    </row>
    <row r="531" ht="12.75" customHeight="1">
      <c r="E531" s="60"/>
    </row>
    <row r="532" ht="12.75" customHeight="1">
      <c r="E532" s="60"/>
    </row>
    <row r="533" ht="12.75" customHeight="1">
      <c r="E533" s="60"/>
    </row>
    <row r="534" ht="12.75" customHeight="1">
      <c r="E534" s="60"/>
    </row>
    <row r="535" ht="12.75" customHeight="1">
      <c r="E535" s="60"/>
    </row>
    <row r="536" ht="12.75" customHeight="1">
      <c r="E536" s="60"/>
    </row>
    <row r="537" ht="12.75" customHeight="1">
      <c r="E537" s="60"/>
    </row>
    <row r="538" ht="12.75" customHeight="1">
      <c r="E538" s="60"/>
    </row>
    <row r="539" ht="12.75" customHeight="1">
      <c r="E539" s="60"/>
    </row>
    <row r="540" ht="12.75" customHeight="1">
      <c r="E540" s="60"/>
    </row>
    <row r="541" ht="12.75" customHeight="1">
      <c r="E541" s="60"/>
    </row>
    <row r="542" ht="12.75" customHeight="1">
      <c r="E542" s="60"/>
    </row>
    <row r="543" ht="12.75" customHeight="1">
      <c r="E543" s="60"/>
    </row>
    <row r="544" ht="12.75" customHeight="1">
      <c r="E544" s="60"/>
    </row>
    <row r="545" ht="12.75" customHeight="1">
      <c r="E545" s="60"/>
    </row>
    <row r="546" ht="12.75" customHeight="1">
      <c r="E546" s="60"/>
    </row>
    <row r="547" ht="12.75" customHeight="1">
      <c r="E547" s="60"/>
    </row>
    <row r="548" ht="12.75" customHeight="1">
      <c r="E548" s="60"/>
    </row>
    <row r="549" ht="12.75" customHeight="1">
      <c r="E549" s="60"/>
    </row>
    <row r="550" ht="12.75" customHeight="1">
      <c r="E550" s="60"/>
    </row>
    <row r="551" ht="12.75" customHeight="1">
      <c r="E551" s="60"/>
    </row>
    <row r="552" ht="12.75" customHeight="1">
      <c r="E552" s="60"/>
    </row>
    <row r="553" ht="12.75" customHeight="1">
      <c r="E553" s="60"/>
    </row>
    <row r="554" ht="12.75" customHeight="1">
      <c r="E554" s="60"/>
    </row>
    <row r="555" ht="12.75" customHeight="1">
      <c r="E555" s="60"/>
    </row>
    <row r="556" ht="12.75" customHeight="1">
      <c r="E556" s="60"/>
    </row>
    <row r="557" ht="12.75" customHeight="1">
      <c r="E557" s="60"/>
    </row>
    <row r="558" ht="12.75" customHeight="1">
      <c r="E558" s="60"/>
    </row>
    <row r="559" ht="12.75" customHeight="1">
      <c r="E559" s="60"/>
    </row>
    <row r="560" ht="12.75" customHeight="1">
      <c r="E560" s="60"/>
    </row>
    <row r="561" ht="12.75" customHeight="1">
      <c r="E561" s="60"/>
    </row>
    <row r="562" ht="12.75" customHeight="1">
      <c r="E562" s="60"/>
    </row>
    <row r="563" ht="12.75" customHeight="1">
      <c r="E563" s="60"/>
    </row>
    <row r="564" ht="12.75" customHeight="1">
      <c r="E564" s="60"/>
    </row>
    <row r="565" ht="12.75" customHeight="1">
      <c r="E565" s="60"/>
    </row>
    <row r="566" ht="12.75" customHeight="1">
      <c r="E566" s="60"/>
    </row>
    <row r="567" ht="12.75" customHeight="1">
      <c r="E567" s="60"/>
    </row>
    <row r="568" ht="12.75" customHeight="1">
      <c r="E568" s="60"/>
    </row>
    <row r="569" ht="12.75" customHeight="1">
      <c r="E569" s="60"/>
    </row>
    <row r="570" ht="12.75" customHeight="1">
      <c r="E570" s="60"/>
    </row>
    <row r="571" ht="12.75" customHeight="1">
      <c r="E571" s="60"/>
    </row>
    <row r="572" ht="12.75" customHeight="1">
      <c r="E572" s="60"/>
    </row>
    <row r="573" ht="12.75" customHeight="1">
      <c r="E573" s="60"/>
    </row>
    <row r="574" ht="12.75" customHeight="1">
      <c r="E574" s="60"/>
    </row>
    <row r="575" ht="12.75" customHeight="1">
      <c r="E575" s="60"/>
    </row>
    <row r="576" ht="12.75" customHeight="1">
      <c r="E576" s="60"/>
    </row>
    <row r="577" ht="12.75" customHeight="1">
      <c r="E577" s="60"/>
    </row>
    <row r="578" ht="12.75" customHeight="1">
      <c r="E578" s="60"/>
    </row>
    <row r="579" ht="12.75" customHeight="1">
      <c r="E579" s="60"/>
    </row>
    <row r="580" ht="12.75" customHeight="1">
      <c r="E580" s="60"/>
    </row>
    <row r="581" ht="12.75" customHeight="1">
      <c r="E581" s="60"/>
    </row>
    <row r="582" ht="12.75" customHeight="1">
      <c r="E582" s="60"/>
    </row>
    <row r="583" ht="12.75" customHeight="1">
      <c r="E583" s="60"/>
    </row>
    <row r="584" ht="12.75" customHeight="1">
      <c r="E584" s="60"/>
    </row>
    <row r="585" ht="12.75" customHeight="1">
      <c r="E585" s="60"/>
    </row>
    <row r="586" ht="12.75" customHeight="1">
      <c r="E586" s="60"/>
    </row>
    <row r="587" ht="12.75" customHeight="1">
      <c r="E587" s="60"/>
    </row>
    <row r="588" ht="12.75" customHeight="1">
      <c r="E588" s="60"/>
    </row>
    <row r="589" ht="12.75" customHeight="1">
      <c r="E589" s="60"/>
    </row>
    <row r="590" ht="12.75" customHeight="1">
      <c r="E590" s="60"/>
    </row>
    <row r="591" ht="12.75" customHeight="1">
      <c r="E591" s="60"/>
    </row>
    <row r="592" ht="12.75" customHeight="1">
      <c r="E592" s="60"/>
    </row>
    <row r="593" ht="12.75" customHeight="1">
      <c r="E593" s="60"/>
    </row>
    <row r="594" ht="12.75" customHeight="1">
      <c r="E594" s="60"/>
    </row>
    <row r="595" ht="12.75" customHeight="1">
      <c r="E595" s="60"/>
    </row>
    <row r="596" ht="12.75" customHeight="1">
      <c r="E596" s="60"/>
    </row>
    <row r="597" ht="12.75" customHeight="1">
      <c r="E597" s="60"/>
    </row>
    <row r="598" ht="12.75" customHeight="1">
      <c r="E598" s="60"/>
    </row>
    <row r="599" ht="12.75" customHeight="1">
      <c r="E599" s="60"/>
    </row>
    <row r="600" ht="12.75" customHeight="1">
      <c r="E600" s="60"/>
    </row>
    <row r="601" ht="12.75" customHeight="1">
      <c r="E601" s="60"/>
    </row>
    <row r="602" ht="12.75" customHeight="1">
      <c r="E602" s="60"/>
    </row>
    <row r="603" ht="12.75" customHeight="1">
      <c r="E603" s="60"/>
    </row>
    <row r="604" ht="12.75" customHeight="1">
      <c r="E604" s="60"/>
    </row>
    <row r="605" ht="12.75" customHeight="1">
      <c r="E605" s="60"/>
    </row>
    <row r="606" ht="12.75" customHeight="1">
      <c r="E606" s="60"/>
    </row>
    <row r="607" ht="12.75" customHeight="1">
      <c r="E607" s="60"/>
    </row>
    <row r="608" ht="12.75" customHeight="1">
      <c r="E608" s="60"/>
    </row>
    <row r="609" ht="12.75" customHeight="1">
      <c r="E609" s="60"/>
    </row>
    <row r="610" ht="12.75" customHeight="1">
      <c r="E610" s="60"/>
    </row>
    <row r="611" ht="12.75" customHeight="1">
      <c r="E611" s="60"/>
    </row>
    <row r="612" ht="12.75" customHeight="1">
      <c r="E612" s="60"/>
    </row>
    <row r="613" ht="12.75" customHeight="1">
      <c r="E613" s="60"/>
    </row>
    <row r="614" ht="12.75" customHeight="1">
      <c r="E614" s="60"/>
    </row>
    <row r="615" ht="12.75" customHeight="1">
      <c r="E615" s="60"/>
    </row>
    <row r="616" ht="12.75" customHeight="1">
      <c r="E616" s="60"/>
    </row>
    <row r="617" ht="12.75" customHeight="1">
      <c r="E617" s="60"/>
    </row>
    <row r="618" ht="12.75" customHeight="1">
      <c r="E618" s="60"/>
    </row>
    <row r="619" ht="12.75" customHeight="1">
      <c r="E619" s="60"/>
    </row>
    <row r="620" ht="12.75" customHeight="1">
      <c r="E620" s="60"/>
    </row>
    <row r="621" ht="12.75" customHeight="1">
      <c r="E621" s="60"/>
    </row>
    <row r="622" ht="12.75" customHeight="1">
      <c r="E622" s="60"/>
    </row>
    <row r="623" ht="12.75" customHeight="1">
      <c r="E623" s="60"/>
    </row>
    <row r="624" ht="12.75" customHeight="1">
      <c r="E624" s="60"/>
    </row>
    <row r="625" ht="12.75" customHeight="1">
      <c r="E625" s="60"/>
    </row>
    <row r="626" ht="12.75" customHeight="1">
      <c r="E626" s="60"/>
    </row>
    <row r="627" ht="12.75" customHeight="1">
      <c r="E627" s="60"/>
    </row>
    <row r="628" ht="12.75" customHeight="1">
      <c r="E628" s="60"/>
    </row>
    <row r="629" ht="12.75" customHeight="1">
      <c r="E629" s="60"/>
    </row>
    <row r="630" ht="12.75" customHeight="1">
      <c r="E630" s="60"/>
    </row>
    <row r="631" ht="12.75" customHeight="1">
      <c r="E631" s="60"/>
    </row>
    <row r="632" ht="12.75" customHeight="1">
      <c r="E632" s="60"/>
    </row>
    <row r="633" ht="12.75" customHeight="1">
      <c r="E633" s="60"/>
    </row>
    <row r="634" ht="12.75" customHeight="1">
      <c r="E634" s="60"/>
    </row>
    <row r="635" ht="12.75" customHeight="1">
      <c r="E635" s="60"/>
    </row>
    <row r="636" ht="12.75" customHeight="1">
      <c r="E636" s="60"/>
    </row>
    <row r="637" ht="12.75" customHeight="1">
      <c r="E637" s="60"/>
    </row>
    <row r="638" ht="12.75" customHeight="1">
      <c r="E638" s="60"/>
    </row>
    <row r="639" ht="12.75" customHeight="1">
      <c r="E639" s="60"/>
    </row>
    <row r="640" ht="12.75" customHeight="1">
      <c r="E640" s="60"/>
    </row>
    <row r="641" ht="12.75" customHeight="1">
      <c r="E641" s="60"/>
    </row>
    <row r="642" ht="12.75" customHeight="1">
      <c r="E642" s="60"/>
    </row>
    <row r="643" ht="12.75" customHeight="1">
      <c r="E643" s="60"/>
    </row>
    <row r="644" ht="12.75" customHeight="1">
      <c r="E644" s="60"/>
    </row>
    <row r="645" ht="12.75" customHeight="1">
      <c r="E645" s="60"/>
    </row>
    <row r="646" ht="12.75" customHeight="1">
      <c r="E646" s="60"/>
    </row>
    <row r="647" ht="12.75" customHeight="1">
      <c r="E647" s="60"/>
    </row>
    <row r="648" ht="12.75" customHeight="1">
      <c r="E648" s="60"/>
    </row>
    <row r="649" ht="12.75" customHeight="1">
      <c r="E649" s="60"/>
    </row>
    <row r="650" ht="12.75" customHeight="1">
      <c r="E650" s="60"/>
    </row>
    <row r="651" ht="12.75" customHeight="1">
      <c r="E651" s="60"/>
    </row>
    <row r="652" ht="12.75" customHeight="1">
      <c r="E652" s="60"/>
    </row>
    <row r="653" ht="12.75" customHeight="1">
      <c r="E653" s="60"/>
    </row>
    <row r="654" ht="12.75" customHeight="1">
      <c r="E654" s="60"/>
    </row>
    <row r="655" ht="12.75" customHeight="1">
      <c r="E655" s="60"/>
    </row>
    <row r="656" ht="12.75" customHeight="1">
      <c r="E656" s="60"/>
    </row>
    <row r="657" ht="12.75" customHeight="1">
      <c r="E657" s="60"/>
    </row>
    <row r="658" ht="12.75" customHeight="1">
      <c r="E658" s="60"/>
    </row>
    <row r="659" ht="12.75" customHeight="1">
      <c r="E659" s="60"/>
    </row>
    <row r="660" ht="12.75" customHeight="1">
      <c r="E660" s="60"/>
    </row>
    <row r="661" ht="12.75" customHeight="1">
      <c r="E661" s="60"/>
    </row>
    <row r="662" ht="12.75" customHeight="1">
      <c r="E662" s="60"/>
    </row>
    <row r="663" ht="12.75" customHeight="1">
      <c r="E663" s="60"/>
    </row>
    <row r="664" ht="12.75" customHeight="1">
      <c r="E664" s="60"/>
    </row>
    <row r="665" ht="12.75" customHeight="1">
      <c r="E665" s="60"/>
    </row>
    <row r="666" ht="12.75" customHeight="1">
      <c r="E666" s="60"/>
    </row>
    <row r="667" ht="12.75" customHeight="1">
      <c r="E667" s="60"/>
    </row>
    <row r="668" ht="12.75" customHeight="1">
      <c r="E668" s="60"/>
    </row>
    <row r="669" ht="12.75" customHeight="1">
      <c r="E669" s="60"/>
    </row>
    <row r="670" ht="12.75" customHeight="1">
      <c r="E670" s="60"/>
    </row>
    <row r="671" ht="12.75" customHeight="1">
      <c r="E671" s="60"/>
    </row>
    <row r="672" ht="12.75" customHeight="1">
      <c r="E672" s="60"/>
    </row>
    <row r="673" ht="12.75" customHeight="1">
      <c r="E673" s="60"/>
    </row>
    <row r="674" ht="12.75" customHeight="1">
      <c r="E674" s="60"/>
    </row>
    <row r="675" ht="12.75" customHeight="1">
      <c r="E675" s="60"/>
    </row>
    <row r="676" ht="12.75" customHeight="1">
      <c r="E676" s="60"/>
    </row>
    <row r="677" ht="12.75" customHeight="1">
      <c r="E677" s="60"/>
    </row>
    <row r="678" ht="12.75" customHeight="1">
      <c r="E678" s="60"/>
    </row>
    <row r="679" ht="12.75" customHeight="1">
      <c r="E679" s="60"/>
    </row>
    <row r="680" ht="12.75" customHeight="1">
      <c r="E680" s="60"/>
    </row>
    <row r="681" ht="12.75" customHeight="1">
      <c r="E681" s="60"/>
    </row>
    <row r="682" ht="12.75" customHeight="1">
      <c r="E682" s="60"/>
    </row>
    <row r="683" ht="12.75" customHeight="1">
      <c r="E683" s="60"/>
    </row>
    <row r="684" ht="12.75" customHeight="1">
      <c r="E684" s="60"/>
    </row>
    <row r="685" ht="12.75" customHeight="1">
      <c r="E685" s="60"/>
    </row>
    <row r="686" ht="12.75" customHeight="1">
      <c r="E686" s="60"/>
    </row>
    <row r="687" ht="12.75" customHeight="1">
      <c r="E687" s="60"/>
    </row>
    <row r="688" ht="12.75" customHeight="1">
      <c r="E688" s="60"/>
    </row>
    <row r="689" ht="12.75" customHeight="1">
      <c r="E689" s="60"/>
    </row>
    <row r="690" ht="12.75" customHeight="1">
      <c r="E690" s="60"/>
    </row>
    <row r="691" ht="12.75" customHeight="1">
      <c r="E691" s="60"/>
    </row>
    <row r="692" ht="12.75" customHeight="1">
      <c r="E692" s="60"/>
    </row>
    <row r="693" ht="12.75" customHeight="1">
      <c r="E693" s="60"/>
    </row>
    <row r="694" ht="12.75" customHeight="1">
      <c r="E694" s="60"/>
    </row>
    <row r="695" ht="12.75" customHeight="1">
      <c r="E695" s="60"/>
    </row>
    <row r="696" ht="12.75" customHeight="1">
      <c r="E696" s="60"/>
    </row>
    <row r="697" ht="12.75" customHeight="1">
      <c r="E697" s="60"/>
    </row>
    <row r="698" ht="12.75" customHeight="1">
      <c r="E698" s="60"/>
    </row>
    <row r="699" ht="12.75" customHeight="1">
      <c r="E699" s="60"/>
    </row>
    <row r="700" ht="12.75" customHeight="1">
      <c r="E700" s="60"/>
    </row>
    <row r="701" ht="12.75" customHeight="1">
      <c r="E701" s="60"/>
    </row>
    <row r="702" ht="12.75" customHeight="1">
      <c r="E702" s="60"/>
    </row>
    <row r="703" ht="12.75" customHeight="1">
      <c r="E703" s="60"/>
    </row>
    <row r="704" ht="12.75" customHeight="1">
      <c r="E704" s="60"/>
    </row>
    <row r="705" ht="12.75" customHeight="1">
      <c r="E705" s="60"/>
    </row>
    <row r="706" ht="12.75" customHeight="1">
      <c r="E706" s="60"/>
    </row>
    <row r="707" ht="12.75" customHeight="1">
      <c r="E707" s="60"/>
    </row>
    <row r="708" ht="12.75" customHeight="1">
      <c r="E708" s="60"/>
    </row>
    <row r="709" ht="12.75" customHeight="1">
      <c r="E709" s="60"/>
    </row>
    <row r="710" ht="12.75" customHeight="1">
      <c r="E710" s="60"/>
    </row>
    <row r="711" ht="12.75" customHeight="1">
      <c r="E711" s="60"/>
    </row>
    <row r="712" ht="12.75" customHeight="1">
      <c r="E712" s="60"/>
    </row>
    <row r="713" ht="12.75" customHeight="1">
      <c r="E713" s="60"/>
    </row>
    <row r="714" ht="12.75" customHeight="1">
      <c r="E714" s="60"/>
    </row>
    <row r="715" ht="12.75" customHeight="1">
      <c r="E715" s="60"/>
    </row>
    <row r="716" ht="12.75" customHeight="1">
      <c r="E716" s="60"/>
    </row>
    <row r="717" ht="12.75" customHeight="1">
      <c r="E717" s="60"/>
    </row>
    <row r="718" ht="12.75" customHeight="1">
      <c r="E718" s="60"/>
    </row>
    <row r="719" ht="12.75" customHeight="1">
      <c r="E719" s="60"/>
    </row>
    <row r="720" ht="12.75" customHeight="1">
      <c r="E720" s="60"/>
    </row>
    <row r="721" ht="12.75" customHeight="1">
      <c r="E721" s="60"/>
    </row>
    <row r="722" ht="12.75" customHeight="1">
      <c r="E722" s="60"/>
    </row>
    <row r="723" ht="12.75" customHeight="1">
      <c r="E723" s="60"/>
    </row>
    <row r="724" ht="12.75" customHeight="1">
      <c r="E724" s="60"/>
    </row>
    <row r="725" ht="12.75" customHeight="1">
      <c r="E725" s="60"/>
    </row>
    <row r="726" ht="12.75" customHeight="1">
      <c r="E726" s="60"/>
    </row>
    <row r="727" ht="12.75" customHeight="1">
      <c r="E727" s="60"/>
    </row>
    <row r="728" ht="12.75" customHeight="1">
      <c r="E728" s="60"/>
    </row>
    <row r="729" ht="12.75" customHeight="1">
      <c r="E729" s="60"/>
    </row>
    <row r="730" ht="12.75" customHeight="1">
      <c r="E730" s="60"/>
    </row>
    <row r="731" ht="12.75" customHeight="1">
      <c r="E731" s="60"/>
    </row>
    <row r="732" ht="12.75" customHeight="1">
      <c r="E732" s="60"/>
    </row>
    <row r="733" ht="12.75" customHeight="1">
      <c r="E733" s="60"/>
    </row>
    <row r="734" ht="12.75" customHeight="1">
      <c r="E734" s="60"/>
    </row>
    <row r="735" ht="12.75" customHeight="1">
      <c r="E735" s="60"/>
    </row>
    <row r="736" ht="12.75" customHeight="1">
      <c r="E736" s="60"/>
    </row>
    <row r="737" ht="12.75" customHeight="1">
      <c r="E737" s="60"/>
    </row>
    <row r="738" ht="12.75" customHeight="1">
      <c r="E738" s="60"/>
    </row>
    <row r="739" ht="12.75" customHeight="1">
      <c r="E739" s="60"/>
    </row>
    <row r="740" ht="12.75" customHeight="1">
      <c r="E740" s="60"/>
    </row>
    <row r="741" ht="12.75" customHeight="1">
      <c r="E741" s="60"/>
    </row>
    <row r="742" ht="12.75" customHeight="1">
      <c r="E742" s="60"/>
    </row>
    <row r="743" ht="12.75" customHeight="1">
      <c r="E743" s="60"/>
    </row>
    <row r="744" ht="12.75" customHeight="1">
      <c r="E744" s="60"/>
    </row>
    <row r="745" ht="12.75" customHeight="1">
      <c r="E745" s="60"/>
    </row>
    <row r="746" ht="12.75" customHeight="1">
      <c r="E746" s="60"/>
    </row>
    <row r="747" ht="12.75" customHeight="1">
      <c r="E747" s="60"/>
    </row>
    <row r="748" ht="12.75" customHeight="1">
      <c r="E748" s="60"/>
    </row>
    <row r="749" ht="12.75" customHeight="1">
      <c r="E749" s="60"/>
    </row>
    <row r="750" ht="12.75" customHeight="1">
      <c r="E750" s="60"/>
    </row>
    <row r="751" ht="12.75" customHeight="1">
      <c r="E751" s="60"/>
    </row>
    <row r="752" ht="12.75" customHeight="1">
      <c r="E752" s="60"/>
    </row>
    <row r="753" ht="12.75" customHeight="1">
      <c r="E753" s="60"/>
    </row>
    <row r="754" ht="12.75" customHeight="1">
      <c r="E754" s="60"/>
    </row>
    <row r="755" ht="12.75" customHeight="1">
      <c r="E755" s="60"/>
    </row>
    <row r="756" ht="12.75" customHeight="1">
      <c r="E756" s="60"/>
    </row>
    <row r="757" ht="12.75" customHeight="1">
      <c r="E757" s="60"/>
    </row>
    <row r="758" ht="12.75" customHeight="1">
      <c r="E758" s="60"/>
    </row>
    <row r="759" ht="12.75" customHeight="1">
      <c r="E759" s="60"/>
    </row>
    <row r="760" ht="12.75" customHeight="1">
      <c r="E760" s="60"/>
    </row>
    <row r="761" ht="12.75" customHeight="1">
      <c r="E761" s="60"/>
    </row>
    <row r="762" ht="12.75" customHeight="1">
      <c r="E762" s="60"/>
    </row>
    <row r="763" ht="12.75" customHeight="1">
      <c r="E763" s="60"/>
    </row>
    <row r="764" ht="12.75" customHeight="1">
      <c r="E764" s="60"/>
    </row>
    <row r="765" ht="12.75" customHeight="1">
      <c r="E765" s="60"/>
    </row>
    <row r="766" ht="12.75" customHeight="1">
      <c r="E766" s="60"/>
    </row>
    <row r="767" ht="12.75" customHeight="1">
      <c r="E767" s="60"/>
    </row>
    <row r="768" ht="12.75" customHeight="1">
      <c r="E768" s="60"/>
    </row>
    <row r="769" ht="12.75" customHeight="1">
      <c r="E769" s="60"/>
    </row>
    <row r="770" ht="12.75" customHeight="1">
      <c r="E770" s="60"/>
    </row>
    <row r="771" ht="12.75" customHeight="1">
      <c r="E771" s="60"/>
    </row>
    <row r="772" ht="12.75" customHeight="1">
      <c r="E772" s="60"/>
    </row>
    <row r="773" ht="12.75" customHeight="1">
      <c r="E773" s="60"/>
    </row>
    <row r="774" ht="12.75" customHeight="1">
      <c r="E774" s="60"/>
    </row>
    <row r="775" ht="12.75" customHeight="1">
      <c r="E775" s="60"/>
    </row>
    <row r="776" ht="12.75" customHeight="1">
      <c r="E776" s="60"/>
    </row>
    <row r="777" ht="12.75" customHeight="1">
      <c r="E777" s="60"/>
    </row>
    <row r="778" ht="12.75" customHeight="1">
      <c r="E778" s="60"/>
    </row>
    <row r="779" ht="12.75" customHeight="1">
      <c r="E779" s="60"/>
    </row>
    <row r="780" ht="12.75" customHeight="1">
      <c r="E780" s="60"/>
    </row>
    <row r="781" ht="12.75" customHeight="1">
      <c r="E781" s="60"/>
    </row>
    <row r="782" ht="12.75" customHeight="1">
      <c r="E782" s="60"/>
    </row>
    <row r="783" ht="12.75" customHeight="1">
      <c r="E783" s="60"/>
    </row>
    <row r="784" ht="12.75" customHeight="1">
      <c r="E784" s="60"/>
    </row>
    <row r="785" ht="12.75" customHeight="1">
      <c r="E785" s="60"/>
    </row>
    <row r="786" ht="12.75" customHeight="1">
      <c r="E786" s="60"/>
    </row>
    <row r="787" ht="12.75" customHeight="1">
      <c r="E787" s="60"/>
    </row>
    <row r="788" ht="12.75" customHeight="1">
      <c r="E788" s="60"/>
    </row>
    <row r="789" ht="12.75" customHeight="1">
      <c r="E789" s="60"/>
    </row>
    <row r="790" ht="12.75" customHeight="1">
      <c r="E790" s="60"/>
    </row>
    <row r="791" ht="12.75" customHeight="1">
      <c r="E791" s="60"/>
    </row>
    <row r="792" ht="12.75" customHeight="1">
      <c r="E792" s="60"/>
    </row>
    <row r="793" ht="12.75" customHeight="1">
      <c r="E793" s="60"/>
    </row>
    <row r="794" ht="12.75" customHeight="1">
      <c r="E794" s="60"/>
    </row>
    <row r="795" ht="12.75" customHeight="1">
      <c r="E795" s="60"/>
    </row>
    <row r="796" ht="12.75" customHeight="1">
      <c r="E796" s="60"/>
    </row>
    <row r="797" ht="12.75" customHeight="1">
      <c r="E797" s="60"/>
    </row>
    <row r="798" ht="12.75" customHeight="1">
      <c r="E798" s="60"/>
    </row>
    <row r="799" ht="12.75" customHeight="1">
      <c r="E799" s="60"/>
    </row>
    <row r="800" ht="12.75" customHeight="1">
      <c r="E800" s="60"/>
    </row>
    <row r="801" ht="12.75" customHeight="1">
      <c r="E801" s="60"/>
    </row>
    <row r="802" ht="12.75" customHeight="1">
      <c r="E802" s="60"/>
    </row>
    <row r="803" ht="12.75" customHeight="1">
      <c r="E803" s="60"/>
    </row>
    <row r="804" ht="12.75" customHeight="1">
      <c r="E804" s="60"/>
    </row>
    <row r="805" ht="12.75" customHeight="1">
      <c r="E805" s="60"/>
    </row>
    <row r="806" ht="12.75" customHeight="1">
      <c r="E806" s="60"/>
    </row>
    <row r="807" ht="12.75" customHeight="1">
      <c r="E807" s="60"/>
    </row>
    <row r="808" ht="12.75" customHeight="1">
      <c r="E808" s="60"/>
    </row>
    <row r="809" ht="12.75" customHeight="1">
      <c r="E809" s="60"/>
    </row>
    <row r="810" ht="12.75" customHeight="1">
      <c r="E810" s="60"/>
    </row>
    <row r="811" ht="12.75" customHeight="1">
      <c r="E811" s="60"/>
    </row>
    <row r="812" ht="12.75" customHeight="1">
      <c r="E812" s="60"/>
    </row>
    <row r="813" ht="12.75" customHeight="1">
      <c r="E813" s="60"/>
    </row>
    <row r="814" ht="12.75" customHeight="1">
      <c r="E814" s="60"/>
    </row>
    <row r="815" ht="12.75" customHeight="1">
      <c r="E815" s="60"/>
    </row>
    <row r="816" ht="12.75" customHeight="1">
      <c r="E816" s="60"/>
    </row>
    <row r="817" ht="12.75" customHeight="1">
      <c r="E817" s="60"/>
    </row>
    <row r="818" ht="12.75" customHeight="1">
      <c r="E818" s="60"/>
    </row>
    <row r="819" ht="12.75" customHeight="1">
      <c r="E819" s="60"/>
    </row>
    <row r="820" ht="12.75" customHeight="1">
      <c r="E820" s="60"/>
    </row>
    <row r="821" ht="12.75" customHeight="1">
      <c r="E821" s="60"/>
    </row>
    <row r="822" ht="12.75" customHeight="1">
      <c r="E822" s="60"/>
    </row>
    <row r="823" ht="12.75" customHeight="1">
      <c r="E823" s="60"/>
    </row>
    <row r="824" ht="12.75" customHeight="1">
      <c r="E824" s="60"/>
    </row>
    <row r="825" ht="12.75" customHeight="1">
      <c r="E825" s="60"/>
    </row>
    <row r="826" ht="12.75" customHeight="1">
      <c r="E826" s="60"/>
    </row>
    <row r="827" ht="12.75" customHeight="1">
      <c r="E827" s="60"/>
    </row>
    <row r="828" ht="12.75" customHeight="1">
      <c r="E828" s="60"/>
    </row>
    <row r="829" ht="12.75" customHeight="1">
      <c r="E829" s="60"/>
    </row>
    <row r="830" ht="12.75" customHeight="1">
      <c r="E830" s="60"/>
    </row>
    <row r="831" ht="12.75" customHeight="1">
      <c r="E831" s="60"/>
    </row>
    <row r="832" ht="12.75" customHeight="1">
      <c r="E832" s="60"/>
    </row>
    <row r="833" ht="12.75" customHeight="1">
      <c r="E833" s="60"/>
    </row>
    <row r="834" ht="12.75" customHeight="1">
      <c r="E834" s="60"/>
    </row>
    <row r="835" ht="12.75" customHeight="1">
      <c r="E835" s="60"/>
    </row>
    <row r="836" ht="12.75" customHeight="1">
      <c r="E836" s="60"/>
    </row>
    <row r="837" ht="12.75" customHeight="1">
      <c r="E837" s="60"/>
    </row>
    <row r="838" ht="12.75" customHeight="1">
      <c r="E838" s="60"/>
    </row>
    <row r="839" ht="12.75" customHeight="1">
      <c r="E839" s="60"/>
    </row>
    <row r="840" ht="12.75" customHeight="1">
      <c r="E840" s="60"/>
    </row>
    <row r="841" ht="12.75" customHeight="1">
      <c r="E841" s="60"/>
    </row>
    <row r="842" ht="12.75" customHeight="1">
      <c r="E842" s="60"/>
    </row>
    <row r="843" ht="12.75" customHeight="1">
      <c r="E843" s="60"/>
    </row>
    <row r="844" ht="12.75" customHeight="1">
      <c r="E844" s="60"/>
    </row>
    <row r="845" ht="12.75" customHeight="1">
      <c r="E845" s="60"/>
    </row>
    <row r="846" ht="12.75" customHeight="1">
      <c r="E846" s="60"/>
    </row>
    <row r="847" ht="12.75" customHeight="1">
      <c r="E847" s="60"/>
    </row>
    <row r="848" ht="12.75" customHeight="1">
      <c r="E848" s="60"/>
    </row>
    <row r="849" ht="12.75" customHeight="1">
      <c r="E849" s="60"/>
    </row>
    <row r="850" ht="12.75" customHeight="1">
      <c r="E850" s="60"/>
    </row>
    <row r="851" ht="12.75" customHeight="1">
      <c r="E851" s="60"/>
    </row>
    <row r="852" ht="12.75" customHeight="1">
      <c r="E852" s="60"/>
    </row>
    <row r="853" ht="12.75" customHeight="1">
      <c r="E853" s="60"/>
    </row>
    <row r="854" ht="12.75" customHeight="1">
      <c r="E854" s="60"/>
    </row>
    <row r="855" ht="12.75" customHeight="1">
      <c r="E855" s="60"/>
    </row>
    <row r="856" ht="12.75" customHeight="1">
      <c r="E856" s="60"/>
    </row>
    <row r="857" ht="12.75" customHeight="1">
      <c r="E857" s="60"/>
    </row>
    <row r="858" ht="12.75" customHeight="1">
      <c r="E858" s="60"/>
    </row>
    <row r="859" ht="12.75" customHeight="1">
      <c r="E859" s="60"/>
    </row>
    <row r="860" ht="12.75" customHeight="1">
      <c r="E860" s="60"/>
    </row>
    <row r="861" ht="12.75" customHeight="1">
      <c r="E861" s="60"/>
    </row>
    <row r="862" ht="12.75" customHeight="1">
      <c r="E862" s="60"/>
    </row>
    <row r="863" ht="12.75" customHeight="1">
      <c r="E863" s="60"/>
    </row>
    <row r="864" ht="12.75" customHeight="1">
      <c r="E864" s="60"/>
    </row>
    <row r="865" ht="12.75" customHeight="1">
      <c r="E865" s="60"/>
    </row>
    <row r="866" ht="12.75" customHeight="1">
      <c r="E866" s="60"/>
    </row>
    <row r="867" ht="12.75" customHeight="1">
      <c r="E867" s="60"/>
    </row>
    <row r="868" ht="12.75" customHeight="1">
      <c r="E868" s="60"/>
    </row>
    <row r="869" ht="12.75" customHeight="1">
      <c r="E869" s="60"/>
    </row>
    <row r="870" ht="12.75" customHeight="1">
      <c r="E870" s="60"/>
    </row>
    <row r="871" ht="12.75" customHeight="1">
      <c r="E871" s="60"/>
    </row>
    <row r="872" ht="12.75" customHeight="1">
      <c r="E872" s="60"/>
    </row>
    <row r="873" ht="12.75" customHeight="1">
      <c r="E873" s="60"/>
    </row>
    <row r="874" ht="12.75" customHeight="1">
      <c r="E874" s="60"/>
    </row>
    <row r="875" ht="12.75" customHeight="1">
      <c r="E875" s="60"/>
    </row>
    <row r="876" ht="12.75" customHeight="1">
      <c r="E876" s="60"/>
    </row>
    <row r="877" ht="12.75" customHeight="1">
      <c r="E877" s="60"/>
    </row>
    <row r="878" ht="12.75" customHeight="1">
      <c r="E878" s="60"/>
    </row>
    <row r="879" ht="12.75" customHeight="1">
      <c r="E879" s="60"/>
    </row>
    <row r="880" ht="12.75" customHeight="1">
      <c r="E880" s="60"/>
    </row>
    <row r="881" ht="12.75" customHeight="1">
      <c r="E881" s="60"/>
    </row>
    <row r="882" ht="12.75" customHeight="1">
      <c r="E882" s="60"/>
    </row>
    <row r="883" ht="12.75" customHeight="1">
      <c r="E883" s="60"/>
    </row>
    <row r="884" ht="12.75" customHeight="1">
      <c r="E884" s="60"/>
    </row>
    <row r="885" ht="12.75" customHeight="1">
      <c r="E885" s="60"/>
    </row>
    <row r="886" ht="12.75" customHeight="1">
      <c r="E886" s="60"/>
    </row>
    <row r="887" ht="12.75" customHeight="1">
      <c r="E887" s="60"/>
    </row>
    <row r="888" ht="12.75" customHeight="1">
      <c r="E888" s="60"/>
    </row>
    <row r="889" ht="12.75" customHeight="1">
      <c r="E889" s="60"/>
    </row>
    <row r="890" ht="12.75" customHeight="1">
      <c r="E890" s="60"/>
    </row>
    <row r="891" ht="12.75" customHeight="1">
      <c r="E891" s="60"/>
    </row>
    <row r="892" ht="12.75" customHeight="1">
      <c r="E892" s="60"/>
    </row>
    <row r="893" ht="12.75" customHeight="1">
      <c r="E893" s="60"/>
    </row>
    <row r="894" ht="12.75" customHeight="1">
      <c r="E894" s="60"/>
    </row>
    <row r="895" ht="12.75" customHeight="1">
      <c r="E895" s="60"/>
    </row>
    <row r="896" ht="12.75" customHeight="1">
      <c r="E896" s="60"/>
    </row>
    <row r="897" ht="12.75" customHeight="1">
      <c r="E897" s="60"/>
    </row>
    <row r="898" ht="12.75" customHeight="1">
      <c r="E898" s="60"/>
    </row>
    <row r="899" ht="12.75" customHeight="1">
      <c r="E899" s="60"/>
    </row>
    <row r="900" ht="12.75" customHeight="1">
      <c r="E900" s="60"/>
    </row>
    <row r="901" ht="12.75" customHeight="1">
      <c r="E901" s="60"/>
    </row>
    <row r="902" ht="12.75" customHeight="1">
      <c r="E902" s="60"/>
    </row>
    <row r="903" ht="12.75" customHeight="1">
      <c r="E903" s="60"/>
    </row>
    <row r="904" ht="12.75" customHeight="1">
      <c r="E904" s="60"/>
    </row>
    <row r="905" ht="12.75" customHeight="1">
      <c r="E905" s="60"/>
    </row>
    <row r="906" ht="12.75" customHeight="1">
      <c r="E906" s="60"/>
    </row>
    <row r="907" ht="12.75" customHeight="1">
      <c r="E907" s="60"/>
    </row>
    <row r="908" ht="12.75" customHeight="1">
      <c r="E908" s="60"/>
    </row>
    <row r="909" ht="12.75" customHeight="1">
      <c r="E909" s="60"/>
    </row>
    <row r="910" ht="12.75" customHeight="1">
      <c r="E910" s="60"/>
    </row>
    <row r="911" ht="12.75" customHeight="1">
      <c r="E911" s="60"/>
    </row>
    <row r="912" ht="12.75" customHeight="1">
      <c r="E912" s="60"/>
    </row>
    <row r="913" ht="12.75" customHeight="1">
      <c r="E913" s="60"/>
    </row>
    <row r="914" ht="12.75" customHeight="1">
      <c r="E914" s="60"/>
    </row>
    <row r="915" ht="12.75" customHeight="1">
      <c r="E915" s="60"/>
    </row>
    <row r="916" ht="12.75" customHeight="1">
      <c r="E916" s="60"/>
    </row>
    <row r="917" ht="12.75" customHeight="1">
      <c r="E917" s="60"/>
    </row>
    <row r="918" ht="12.75" customHeight="1">
      <c r="E918" s="60"/>
    </row>
    <row r="919" ht="12.75" customHeight="1">
      <c r="E919" s="60"/>
    </row>
    <row r="920" ht="12.75" customHeight="1">
      <c r="E920" s="60"/>
    </row>
    <row r="921" ht="12.75" customHeight="1">
      <c r="E921" s="60"/>
    </row>
    <row r="922" ht="12.75" customHeight="1">
      <c r="E922" s="60"/>
    </row>
    <row r="923" ht="12.75" customHeight="1">
      <c r="E923" s="60"/>
    </row>
    <row r="924" ht="12.75" customHeight="1">
      <c r="E924" s="60"/>
    </row>
    <row r="925" ht="12.75" customHeight="1">
      <c r="E925" s="60"/>
    </row>
    <row r="926" ht="12.75" customHeight="1">
      <c r="E926" s="60"/>
    </row>
    <row r="927" ht="12.75" customHeight="1">
      <c r="E927" s="60"/>
    </row>
    <row r="928" ht="12.75" customHeight="1">
      <c r="E928" s="60"/>
    </row>
    <row r="929" ht="12.75" customHeight="1">
      <c r="E929" s="60"/>
    </row>
    <row r="930" ht="12.75" customHeight="1">
      <c r="E930" s="60"/>
    </row>
    <row r="931" ht="12.75" customHeight="1">
      <c r="E931" s="60"/>
    </row>
    <row r="932" ht="12.75" customHeight="1">
      <c r="E932" s="60"/>
    </row>
    <row r="933" ht="12.75" customHeight="1">
      <c r="E933" s="60"/>
    </row>
    <row r="934" ht="12.75" customHeight="1">
      <c r="E934" s="60"/>
    </row>
    <row r="935" ht="12.75" customHeight="1">
      <c r="E935" s="60"/>
    </row>
    <row r="936" ht="12.75" customHeight="1">
      <c r="E936" s="60"/>
    </row>
    <row r="937" ht="12.75" customHeight="1">
      <c r="E937" s="60"/>
    </row>
    <row r="938" ht="12.75" customHeight="1">
      <c r="E938" s="60"/>
    </row>
    <row r="939" ht="12.75" customHeight="1">
      <c r="E939" s="60"/>
    </row>
    <row r="940" ht="12.75" customHeight="1">
      <c r="E940" s="60"/>
    </row>
    <row r="941" ht="12.75" customHeight="1">
      <c r="E941" s="60"/>
    </row>
    <row r="942" ht="12.75" customHeight="1">
      <c r="E942" s="60"/>
    </row>
    <row r="943" ht="12.75" customHeight="1">
      <c r="E943" s="60"/>
    </row>
    <row r="944" ht="12.75" customHeight="1">
      <c r="E944" s="60"/>
    </row>
    <row r="945" ht="12.75" customHeight="1">
      <c r="E945" s="60"/>
    </row>
    <row r="946" ht="12.75" customHeight="1">
      <c r="E946" s="60"/>
    </row>
    <row r="947" ht="12.75" customHeight="1">
      <c r="E947" s="60"/>
    </row>
    <row r="948" ht="12.75" customHeight="1">
      <c r="E948" s="60"/>
    </row>
    <row r="949" ht="12.75" customHeight="1">
      <c r="E949" s="60"/>
    </row>
    <row r="950" ht="12.75" customHeight="1">
      <c r="E950" s="60"/>
    </row>
    <row r="951" ht="12.75" customHeight="1">
      <c r="E951" s="60"/>
    </row>
    <row r="952" ht="12.75" customHeight="1">
      <c r="E952" s="60"/>
    </row>
    <row r="953" ht="12.75" customHeight="1">
      <c r="E953" s="60"/>
    </row>
    <row r="954" ht="12.75" customHeight="1">
      <c r="E954" s="60"/>
    </row>
    <row r="955" ht="12.75" customHeight="1">
      <c r="E955" s="60"/>
    </row>
    <row r="956" ht="12.75" customHeight="1">
      <c r="E956" s="60"/>
    </row>
    <row r="957" ht="12.75" customHeight="1">
      <c r="E957" s="60"/>
    </row>
    <row r="958" ht="12.75" customHeight="1">
      <c r="E958" s="60"/>
    </row>
    <row r="959" ht="12.75" customHeight="1">
      <c r="E959" s="60"/>
    </row>
    <row r="960" ht="12.75" customHeight="1">
      <c r="E960" s="60"/>
    </row>
    <row r="961" ht="12.75" customHeight="1">
      <c r="E961" s="60"/>
    </row>
    <row r="962" ht="12.75" customHeight="1">
      <c r="E962" s="60"/>
    </row>
    <row r="963" ht="12.75" customHeight="1">
      <c r="E963" s="60"/>
    </row>
    <row r="964" ht="12.75" customHeight="1">
      <c r="E964" s="60"/>
    </row>
    <row r="965" ht="12.75" customHeight="1">
      <c r="E965" s="60"/>
    </row>
    <row r="966" ht="12.75" customHeight="1">
      <c r="E966" s="60"/>
    </row>
    <row r="967" ht="12.75" customHeight="1">
      <c r="E967" s="60"/>
    </row>
    <row r="968" ht="12.75" customHeight="1">
      <c r="E968" s="60"/>
    </row>
    <row r="969" ht="12.75" customHeight="1">
      <c r="E969" s="60"/>
    </row>
    <row r="970" ht="12.75" customHeight="1">
      <c r="E970" s="60"/>
    </row>
    <row r="971" ht="12.75" customHeight="1">
      <c r="E971" s="60"/>
    </row>
    <row r="972" ht="12.75" customHeight="1">
      <c r="E972" s="60"/>
    </row>
    <row r="973" ht="12.75" customHeight="1">
      <c r="E973" s="60"/>
    </row>
    <row r="974" ht="12.75" customHeight="1">
      <c r="E974" s="60"/>
    </row>
    <row r="975" ht="12.75" customHeight="1">
      <c r="E975" s="60"/>
    </row>
    <row r="976" ht="12.75" customHeight="1">
      <c r="E976" s="60"/>
    </row>
    <row r="977" ht="12.75" customHeight="1">
      <c r="E977" s="60"/>
    </row>
    <row r="978" ht="12.75" customHeight="1">
      <c r="E978" s="60"/>
    </row>
    <row r="979" ht="12.75" customHeight="1">
      <c r="E979" s="60"/>
    </row>
    <row r="980" ht="12.75" customHeight="1">
      <c r="E980" s="60"/>
    </row>
    <row r="981" ht="12.75" customHeight="1">
      <c r="E981" s="60"/>
    </row>
    <row r="982" ht="12.75" customHeight="1">
      <c r="E982" s="60"/>
    </row>
    <row r="983" ht="12.75" customHeight="1">
      <c r="E983" s="60"/>
    </row>
    <row r="984" ht="12.75" customHeight="1">
      <c r="E984" s="60"/>
    </row>
    <row r="985" ht="12.75" customHeight="1">
      <c r="E985" s="60"/>
    </row>
    <row r="986" ht="12.75" customHeight="1">
      <c r="E986" s="60"/>
    </row>
    <row r="987" ht="12.75" customHeight="1">
      <c r="E987" s="60"/>
    </row>
    <row r="988" ht="12.75" customHeight="1">
      <c r="E988" s="60"/>
    </row>
    <row r="989" ht="12.75" customHeight="1">
      <c r="E989" s="60"/>
    </row>
    <row r="990" ht="12.75" customHeight="1">
      <c r="E990" s="60"/>
    </row>
    <row r="991" ht="12.75" customHeight="1">
      <c r="E991" s="60"/>
    </row>
    <row r="992" ht="12.75" customHeight="1">
      <c r="E992" s="60"/>
    </row>
    <row r="993" ht="12.75" customHeight="1">
      <c r="E993" s="60"/>
    </row>
    <row r="994" ht="12.75" customHeight="1">
      <c r="E994" s="60"/>
    </row>
    <row r="995" ht="12.75" customHeight="1">
      <c r="E995" s="60"/>
    </row>
    <row r="996" ht="12.75" customHeight="1">
      <c r="E996" s="60"/>
    </row>
    <row r="997" ht="12.75" customHeight="1">
      <c r="E997" s="60"/>
    </row>
    <row r="998" ht="12.75" customHeight="1">
      <c r="E998" s="60"/>
    </row>
    <row r="999" ht="12.75" customHeight="1">
      <c r="E999" s="60"/>
    </row>
    <row r="1000" ht="12.75" customHeight="1">
      <c r="E1000" s="60"/>
    </row>
  </sheetData>
  <mergeCells count="80">
    <mergeCell ref="J4:J5"/>
    <mergeCell ref="K4:K5"/>
    <mergeCell ref="E6:E9"/>
    <mergeCell ref="F6:G9"/>
    <mergeCell ref="H4:I5"/>
    <mergeCell ref="I6:I13"/>
    <mergeCell ref="J6:J13"/>
    <mergeCell ref="K6:K13"/>
    <mergeCell ref="E10:E13"/>
    <mergeCell ref="F10:G13"/>
    <mergeCell ref="B14:D14"/>
    <mergeCell ref="F14:G14"/>
    <mergeCell ref="I14:I21"/>
    <mergeCell ref="J14:J21"/>
    <mergeCell ref="A4:D5"/>
    <mergeCell ref="B6:B13"/>
    <mergeCell ref="C6:D9"/>
    <mergeCell ref="C10:D13"/>
    <mergeCell ref="C15:D18"/>
    <mergeCell ref="E15:E18"/>
    <mergeCell ref="F15:G18"/>
    <mergeCell ref="C19:D22"/>
    <mergeCell ref="E19:E22"/>
    <mergeCell ref="F19:G22"/>
    <mergeCell ref="I22:I29"/>
    <mergeCell ref="J22:J29"/>
    <mergeCell ref="K22:K29"/>
    <mergeCell ref="C23:D26"/>
    <mergeCell ref="E23:E26"/>
    <mergeCell ref="F23:G26"/>
    <mergeCell ref="F27:G27"/>
    <mergeCell ref="B27:D27"/>
    <mergeCell ref="C28:D31"/>
    <mergeCell ref="E28:E31"/>
    <mergeCell ref="F28:G31"/>
    <mergeCell ref="A6:A50"/>
    <mergeCell ref="B15:B26"/>
    <mergeCell ref="B28:B35"/>
    <mergeCell ref="B37:B48"/>
    <mergeCell ref="F45:G48"/>
    <mergeCell ref="I46:I50"/>
    <mergeCell ref="F49:G49"/>
    <mergeCell ref="H52:I52"/>
    <mergeCell ref="H53:I53"/>
    <mergeCell ref="J46:J50"/>
    <mergeCell ref="K46:K50"/>
    <mergeCell ref="B49:D49"/>
    <mergeCell ref="B50:D50"/>
    <mergeCell ref="A52:D52"/>
    <mergeCell ref="A53:D53"/>
    <mergeCell ref="A54:D54"/>
    <mergeCell ref="A55:D55"/>
    <mergeCell ref="A57:H59"/>
    <mergeCell ref="A1:G3"/>
    <mergeCell ref="H1:H3"/>
    <mergeCell ref="I1:K3"/>
    <mergeCell ref="E4:E5"/>
    <mergeCell ref="F4:G5"/>
    <mergeCell ref="H6:H51"/>
    <mergeCell ref="K14:K21"/>
    <mergeCell ref="A51:D51"/>
    <mergeCell ref="I30:I37"/>
    <mergeCell ref="J30:J37"/>
    <mergeCell ref="K30:K37"/>
    <mergeCell ref="C32:D35"/>
    <mergeCell ref="E32:E35"/>
    <mergeCell ref="F32:G35"/>
    <mergeCell ref="F36:G36"/>
    <mergeCell ref="B36:D36"/>
    <mergeCell ref="C37:D40"/>
    <mergeCell ref="E37:E40"/>
    <mergeCell ref="F37:G40"/>
    <mergeCell ref="I38:I45"/>
    <mergeCell ref="J38:J45"/>
    <mergeCell ref="K38:K45"/>
    <mergeCell ref="C41:D44"/>
    <mergeCell ref="E41:E44"/>
    <mergeCell ref="F41:G44"/>
    <mergeCell ref="C45:D48"/>
    <mergeCell ref="E45:E48"/>
  </mergeCells>
  <printOptions/>
  <pageMargins bottom="0.75" footer="0.0" header="0.0" left="0.7" right="0.7" top="0.75"/>
  <pageSetup paperSize="9" scale="7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2014-07-24T00:24:29Z</dcterms:created>
  <dc:creator>Yuko TAKANO</dc:creator>
</cp:coreProperties>
</file>